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charts/chart41.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36.xml" ContentType="application/vnd.openxmlformats-officedocument.drawingml.chart+xml"/>
  <Override PartName="/xl/drawings/drawing7.xml" ContentType="application/vnd.openxmlformats-officedocument.drawing+xml"/>
  <Override PartName="/xl/charts/chart35.xml" ContentType="application/vnd.openxmlformats-officedocument.drawingml.chart+xml"/>
  <Override PartName="/xl/drawings/drawing6.xml" ContentType="application/vnd.openxmlformats-officedocument.drawing+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1.xml" ContentType="application/vnd.openxmlformats-officedocument.drawingml.chart+xml"/>
  <Override PartName="/xl/worksheets/sheet1.xml" ContentType="application/vnd.openxmlformats-officedocument.spreadsheetml.worksheet+xml"/>
  <Override PartName="/xl/charts/chart19.xml" ContentType="application/vnd.openxmlformats-officedocument.drawingml.char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charts/chart2.xml" ContentType="application/vnd.openxmlformats-officedocument.drawingml.chart+xml"/>
  <Override PartName="/xl/charts/chart20.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11.xml" ContentType="application/vnd.openxmlformats-officedocument.drawingml.chart+xml"/>
  <Override PartName="/xl/charts/chart13.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7.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queryTables/queryTable273.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7.xml" ContentType="application/vnd.openxmlformats-officedocument.spreadsheetml.queryTable+xml"/>
  <Override PartName="/xl/queryTables/queryTable275.xml" ContentType="application/vnd.openxmlformats-officedocument.spreadsheetml.queryTable+xml"/>
  <Override PartName="/xl/queryTables/queryTable279.xml" ContentType="application/vnd.openxmlformats-officedocument.spreadsheetml.queryTable+xml"/>
  <Override PartName="/xl/queryTables/queryTable278.xml" ContentType="application/vnd.openxmlformats-officedocument.spreadsheetml.queryTable+xml"/>
  <Override PartName="/xl/queryTables/queryTable269.xml" ContentType="application/vnd.openxmlformats-officedocument.spreadsheetml.queryTable+xml"/>
  <Override PartName="/xl/queryTables/queryTable276.xml" ContentType="application/vnd.openxmlformats-officedocument.spreadsheetml.queryTable+xml"/>
  <Override PartName="/xl/queryTables/queryTable274.xml" ContentType="application/vnd.openxmlformats-officedocument.spreadsheetml.queryTable+xml"/>
  <Override PartName="/xl/queryTables/queryTable280.xml" ContentType="application/vnd.openxmlformats-officedocument.spreadsheetml.queryTable+xml"/>
  <Override PartName="/xl/queryTables/queryTable26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8.xml" ContentType="application/vnd.openxmlformats-officedocument.spreadsheetml.queryTable+xml"/>
  <Override PartName="/xl/queryTables/queryTable290.xml" ContentType="application/vnd.openxmlformats-officedocument.spreadsheetml.queryTable+xml"/>
  <Override PartName="/xl/queryTables/queryTable282.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294.xml" ContentType="application/vnd.openxmlformats-officedocument.spreadsheetml.queryTable+xml"/>
  <Override PartName="/xl/queryTables/queryTable293.xml" ContentType="application/vnd.openxmlformats-officedocument.spreadsheetml.queryTable+xml"/>
  <Override PartName="/xl/queryTables/queryTable29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57.xml" ContentType="application/vnd.openxmlformats-officedocument.spreadsheetml.queryTable+xml"/>
  <Override PartName="/xl/queryTables/queryTable291.xml" ContentType="application/vnd.openxmlformats-officedocument.spreadsheetml.queryTable+xml"/>
  <Override PartName="/xl/queryTables/queryTable281.xml" ContentType="application/vnd.openxmlformats-officedocument.spreadsheetml.queryTable+xml"/>
  <Override PartName="/xl/queryTables/queryTable246.xml" ContentType="application/vnd.openxmlformats-officedocument.spreadsheetml.queryTable+xml"/>
  <Override PartName="/xl/queryTables/queryTable255.xml" ContentType="application/vnd.openxmlformats-officedocument.spreadsheetml.queryTable+xml"/>
  <Override PartName="/xl/queryTables/queryTable224.xml" ContentType="application/vnd.openxmlformats-officedocument.spreadsheetml.queryTable+xml"/>
  <Override PartName="/xl/queryTables/queryTable223.xml" ContentType="application/vnd.openxmlformats-officedocument.spreadsheetml.queryTable+xml"/>
  <Override PartName="/xl/queryTables/queryTable222.xml" ContentType="application/vnd.openxmlformats-officedocument.spreadsheetml.queryTable+xml"/>
  <Override PartName="/xl/queryTables/queryTable221.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20.xml" ContentType="application/vnd.openxmlformats-officedocument.spreadsheetml.queryTable+xml"/>
  <Override PartName="/xl/queryTables/queryTable219.xml" ContentType="application/vnd.openxmlformats-officedocument.spreadsheetml.queryTable+xml"/>
  <Override PartName="/xl/queryTables/queryTable21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304.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45.xml" ContentType="application/vnd.openxmlformats-officedocument.spreadsheetml.queryTable+xml"/>
  <Override PartName="/xl/queryTables/queryTable244.xml" ContentType="application/vnd.openxmlformats-officedocument.spreadsheetml.queryTable+xml"/>
  <Override PartName="/xl/queryTables/queryTable24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56.xml" ContentType="application/vnd.openxmlformats-officedocument.spreadsheetml.queryTable+xml"/>
  <Override PartName="/xl/queryTables/queryTable314.xml" ContentType="application/vnd.openxmlformats-officedocument.spreadsheetml.queryTable+xml"/>
  <Override PartName="/xl/queryTables/queryTable306.xml" ContentType="application/vnd.openxmlformats-officedocument.spreadsheetml.queryTable+xml"/>
  <Override PartName="/xl/queryTables/queryTable366.xml" ContentType="application/vnd.openxmlformats-officedocument.spreadsheetml.queryTable+xml"/>
  <Override PartName="/xl/queryTables/queryTable365.xml" ContentType="application/vnd.openxmlformats-officedocument.spreadsheetml.queryTable+xml"/>
  <Override PartName="/xl/queryTables/queryTable364.xml" ContentType="application/vnd.openxmlformats-officedocument.spreadsheetml.queryTable+xml"/>
  <Override PartName="/xl/queryTables/queryTable363.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Override PartName="/xl/queryTables/queryTable6.xml" ContentType="application/vnd.openxmlformats-officedocument.spreadsheetml.queryTable+xml"/>
  <Override PartName="/xl/queryTables/queryTable362.xml" ContentType="application/vnd.openxmlformats-officedocument.spreadsheetml.queryTable+xml"/>
  <Override PartName="/xl/queryTables/queryTable361.xml" ContentType="application/vnd.openxmlformats-officedocument.spreadsheetml.queryTable+xml"/>
  <Override PartName="/xl/queryTables/queryTable360.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5.xml" ContentType="application/vnd.openxmlformats-officedocument.spreadsheetml.queryTable+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4.xml" ContentType="application/vnd.openxmlformats-officedocument.spreadsheetml.queryTable+xml"/>
  <Override PartName="/xl/connections.xml" ContentType="application/vnd.openxmlformats-officedocument.spreadsheetml.connections+xml"/>
  <Override PartName="/xl/queryTables/queryTable3.xml" ContentType="application/vnd.openxmlformats-officedocument.spreadsheetml.queryTable+xml"/>
  <Override PartName="/xl/queryTables/queryTable351.xml" ContentType="application/vnd.openxmlformats-officedocument.spreadsheetml.queryTable+xml"/>
  <Override PartName="/xl/queryTables/queryTable350.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18.xml" ContentType="application/vnd.openxmlformats-officedocument.spreadsheetml.queryTable+xml"/>
  <Override PartName="/xl/queryTables/queryTable317.xml" ContentType="application/vnd.openxmlformats-officedocument.spreadsheetml.queryTable+xml"/>
  <Override PartName="/xl/queryTables/queryTable31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208.xml" ContentType="application/vnd.openxmlformats-officedocument.spreadsheetml.queryTable+xml"/>
  <Override PartName="/xl/queryTables/queryTable315.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42.xml" ContentType="application/vnd.openxmlformats-officedocument.spreadsheetml.queryTable+xml"/>
  <Override PartName="/xl/queryTables/queryTable341.xml" ContentType="application/vnd.openxmlformats-officedocument.spreadsheetml.queryTable+xml"/>
  <Override PartName="/xl/queryTables/queryTable34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05.xml" ContentType="application/vnd.openxmlformats-officedocument.spreadsheetml.queryTable+xml"/>
  <Override PartName="/xl/queryTables/queryTable207.xml" ContentType="application/vnd.openxmlformats-officedocument.spreadsheetml.queryTable+xml"/>
  <Override PartName="/xl/queryTables/queryTable206.xml" ContentType="application/vnd.openxmlformats-officedocument.spreadsheetml.queryTable+xml"/>
  <Override PartName="/xl/queryTables/queryTable73.xml" ContentType="application/vnd.openxmlformats-officedocument.spreadsheetml.queryTable+xml"/>
  <Override PartName="/xl/queryTables/queryTable72.xml" ContentType="application/vnd.openxmlformats-officedocument.spreadsheetml.queryTable+xml"/>
  <Override PartName="/xl/queryTables/queryTable71.xml" ContentType="application/vnd.openxmlformats-officedocument.spreadsheetml.queryTable+xml"/>
  <Override PartName="/xl/queryTables/queryTable70.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80.xml" ContentType="application/vnd.openxmlformats-officedocument.spreadsheetml.queryTable+xml"/>
  <Override PartName="/xl/queryTables/queryTable79.xml" ContentType="application/vnd.openxmlformats-officedocument.spreadsheetml.queryTable+xml"/>
  <Override PartName="/xl/queryTables/queryTable78.xml" ContentType="application/vnd.openxmlformats-officedocument.spreadsheetml.queryTable+xml"/>
  <Override PartName="/xl/queryTables/queryTable77.xml" ContentType="application/vnd.openxmlformats-officedocument.spreadsheetml.queryTable+xml"/>
  <Override PartName="/xl/queryTables/queryTable69.xml" ContentType="application/vnd.openxmlformats-officedocument.spreadsheetml.queryTable+xml"/>
  <Override PartName="/xl/queryTables/queryTable68.xml" ContentType="application/vnd.openxmlformats-officedocument.spreadsheetml.queryTable+xml"/>
  <Override PartName="/xl/queryTables/queryTable67.xml" ContentType="application/vnd.openxmlformats-officedocument.spreadsheetml.queryTable+xml"/>
  <Override PartName="/xl/queryTables/queryTable60.xml" ContentType="application/vnd.openxmlformats-officedocument.spreadsheetml.queryTable+xml"/>
  <Override PartName="/xl/queryTables/queryTable59.xml" ContentType="application/vnd.openxmlformats-officedocument.spreadsheetml.queryTable+xml"/>
  <Override PartName="/xl/queryTables/queryTable58.xml" ContentType="application/vnd.openxmlformats-officedocument.spreadsheetml.queryTable+xml"/>
  <Override PartName="/xl/queryTables/queryTable57.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100.xml" ContentType="application/vnd.openxmlformats-officedocument.spreadsheetml.queryTable+xml"/>
  <Override PartName="/xl/queryTables/queryTable99.xml" ContentType="application/vnd.openxmlformats-officedocument.spreadsheetml.queryTable+xml"/>
  <Override PartName="/xl/queryTables/queryTable98.xml" ContentType="application/vnd.openxmlformats-officedocument.spreadsheetml.queryTable+xml"/>
  <Override PartName="/xl/queryTables/queryTable97.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7.xml" ContentType="application/vnd.openxmlformats-officedocument.spreadsheetml.queryTable+xml"/>
  <Override PartName="/xl/queryTables/queryTable106.xml" ContentType="application/vnd.openxmlformats-officedocument.spreadsheetml.queryTable+xml"/>
  <Override PartName="/xl/queryTables/queryTable105.xml" ContentType="application/vnd.openxmlformats-officedocument.spreadsheetml.queryTable+xml"/>
  <Override PartName="/xl/queryTables/queryTable104.xml" ContentType="application/vnd.openxmlformats-officedocument.spreadsheetml.queryTable+xml"/>
  <Override PartName="/xl/queryTables/queryTable96.xml" ContentType="application/vnd.openxmlformats-officedocument.spreadsheetml.queryTable+xml"/>
  <Override PartName="/xl/queryTables/queryTable95.xml" ContentType="application/vnd.openxmlformats-officedocument.spreadsheetml.queryTable+xml"/>
  <Override PartName="/xl/queryTables/queryTable94.xml" ContentType="application/vnd.openxmlformats-officedocument.spreadsheetml.queryTable+xml"/>
  <Override PartName="/xl/queryTables/queryTable87.xml" ContentType="application/vnd.openxmlformats-officedocument.spreadsheetml.queryTable+xml"/>
  <Override PartName="/xl/queryTables/queryTable86.xml" ContentType="application/vnd.openxmlformats-officedocument.spreadsheetml.queryTable+xml"/>
  <Override PartName="/xl/queryTables/queryTable85.xml" ContentType="application/vnd.openxmlformats-officedocument.spreadsheetml.queryTable+xml"/>
  <Override PartName="/xl/queryTables/queryTable84.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56.xml" ContentType="application/vnd.openxmlformats-officedocument.spreadsheetml.queryTable+xml"/>
  <Override PartName="/xl/queryTables/queryTable55.xml" ContentType="application/vnd.openxmlformats-officedocument.spreadsheetml.queryTable+xml"/>
  <Override PartName="/xl/queryTables/queryTable22.xml" ContentType="application/vnd.openxmlformats-officedocument.spreadsheetml.queryTable+xml"/>
  <Override PartName="/xl/queryTables/queryTable21.xml" ContentType="application/vnd.openxmlformats-officedocument.spreadsheetml.queryTable+xml"/>
  <Override PartName="/xl/queryTables/queryTable20.xml" ContentType="application/vnd.openxmlformats-officedocument.spreadsheetml.queryTable+xml"/>
  <Override PartName="/xl/queryTables/queryTable19.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8.xml" ContentType="application/vnd.openxmlformats-officedocument.spreadsheetml.queryTable+xml"/>
  <Override PartName="/xl/queryTables/queryTable27.xml" ContentType="application/vnd.openxmlformats-officedocument.spreadsheetml.queryTable+xml"/>
  <Override PartName="/xl/queryTables/queryTable26.xml" ContentType="application/vnd.openxmlformats-officedocument.spreadsheetml.queryTable+xml"/>
  <Override PartName="/xl/queryTables/queryTable18.xml" ContentType="application/vnd.openxmlformats-officedocument.spreadsheetml.queryTable+xml"/>
  <Override PartName="/xl/queryTables/queryTable17.xml" ContentType="application/vnd.openxmlformats-officedocument.spreadsheetml.queryTable+xml"/>
  <Override PartName="/xl/queryTables/queryTable10.xml" ContentType="application/vnd.openxmlformats-officedocument.spreadsheetml.queryTable+xml"/>
  <Override PartName="/xl/queryTables/queryTable9.xml" ContentType="application/vnd.openxmlformats-officedocument.spreadsheetml.queryTable+xml"/>
  <Override PartName="/xl/queryTables/queryTable8.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48.xml" ContentType="application/vnd.openxmlformats-officedocument.spreadsheetml.queryTable+xml"/>
  <Override PartName="/xl/queryTables/queryTable47.xml" ContentType="application/vnd.openxmlformats-officedocument.spreadsheetml.queryTable+xml"/>
  <Override PartName="/xl/queryTables/queryTable46.xml" ContentType="application/vnd.openxmlformats-officedocument.spreadsheetml.queryTable+xml"/>
  <Override PartName="/xl/queryTables/queryTable45.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44.xml" ContentType="application/vnd.openxmlformats-officedocument.spreadsheetml.queryTable+xml"/>
  <Override PartName="/xl/queryTables/queryTable43.xml" ContentType="application/vnd.openxmlformats-officedocument.spreadsheetml.queryTable+xml"/>
  <Override PartName="/xl/queryTables/queryTable42.xml" ContentType="application/vnd.openxmlformats-officedocument.spreadsheetml.queryTable+xml"/>
  <Override PartName="/xl/queryTables/queryTable35.xml" ContentType="application/vnd.openxmlformats-officedocument.spreadsheetml.queryTable+xml"/>
  <Override PartName="/xl/queryTables/queryTable34.xml" ContentType="application/vnd.openxmlformats-officedocument.spreadsheetml.queryTable+xml"/>
  <Override PartName="/xl/queryTables/queryTable33.xml" ContentType="application/vnd.openxmlformats-officedocument.spreadsheetml.queryTable+xml"/>
  <Override PartName="/xl/queryTables/queryTable32.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80.xml" ContentType="application/vnd.openxmlformats-officedocument.spreadsheetml.queryTable+xml"/>
  <Override PartName="/xl/queryTables/queryTable179.xml" ContentType="application/vnd.openxmlformats-officedocument.spreadsheetml.queryTable+xml"/>
  <Override PartName="/xl/queryTables/queryTable178.xml" ContentType="application/vnd.openxmlformats-officedocument.spreadsheetml.queryTable+xml"/>
  <Override PartName="/xl/queryTables/queryTable177.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5.xml" ContentType="application/vnd.openxmlformats-officedocument.spreadsheetml.queryTable+xml"/>
  <Override PartName="/xl/queryTables/queryTable184.xml" ContentType="application/vnd.openxmlformats-officedocument.spreadsheetml.queryTable+xml"/>
  <Override PartName="/xl/queryTables/queryTable176.xml" ContentType="application/vnd.openxmlformats-officedocument.spreadsheetml.queryTable+xml"/>
  <Override PartName="/xl/queryTables/queryTable175.xml" ContentType="application/vnd.openxmlformats-officedocument.spreadsheetml.queryTable+xml"/>
  <Override PartName="/xl/queryTables/queryTable174.xml" ContentType="application/vnd.openxmlformats-officedocument.spreadsheetml.queryTable+xml"/>
  <Override PartName="/xl/queryTables/queryTable167.xml" ContentType="application/vnd.openxmlformats-officedocument.spreadsheetml.queryTable+xml"/>
  <Override PartName="/xl/queryTables/queryTable166.xml" ContentType="application/vnd.openxmlformats-officedocument.spreadsheetml.queryTable+xml"/>
  <Override PartName="/xl/queryTables/queryTable165.xml" ContentType="application/vnd.openxmlformats-officedocument.spreadsheetml.queryTable+xml"/>
  <Override PartName="/xl/queryTables/queryTable164.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99.xml" ContentType="application/vnd.openxmlformats-officedocument.spreadsheetml.queryTable+xml"/>
  <Override PartName="/xl/queryTables/queryTable198.xml" ContentType="application/vnd.openxmlformats-officedocument.spreadsheetml.queryTable+xml"/>
  <Override PartName="/xl/queryTables/queryTable197.xml" ContentType="application/vnd.openxmlformats-officedocument.spreadsheetml.queryTable+xml"/>
  <Override PartName="/xl/queryTables/queryTable196.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5.xml" ContentType="application/vnd.openxmlformats-officedocument.spreadsheetml.queryTable+xml"/>
  <Override PartName="/xl/queryTables/queryTable204.xml" ContentType="application/vnd.openxmlformats-officedocument.spreadsheetml.queryTable+xml"/>
  <Override PartName="/xl/queryTables/queryTable203.xml" ContentType="application/vnd.openxmlformats-officedocument.spreadsheetml.queryTable+xml"/>
  <Override PartName="/xl/queryTables/queryTable202.xml" ContentType="application/vnd.openxmlformats-officedocument.spreadsheetml.queryTable+xml"/>
  <Override PartName="/xl/queryTables/queryTable195.xml" ContentType="application/vnd.openxmlformats-officedocument.spreadsheetml.queryTable+xml"/>
  <Override PartName="/xl/queryTables/queryTable194.xml" ContentType="application/vnd.openxmlformats-officedocument.spreadsheetml.queryTable+xml"/>
  <Override PartName="/xl/queryTables/queryTable189.xml" ContentType="application/vnd.openxmlformats-officedocument.spreadsheetml.queryTable+xml"/>
  <Override PartName="/xl/queryTables/queryTable188.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63.xml" ContentType="application/vnd.openxmlformats-officedocument.spreadsheetml.queryTable+xml"/>
  <Override PartName="/xl/queryTables/queryTable162.xml" ContentType="application/vnd.openxmlformats-officedocument.spreadsheetml.queryTable+xml"/>
  <Override PartName="/xl/queryTables/queryTable161.xml" ContentType="application/vnd.openxmlformats-officedocument.spreadsheetml.queryTable+xml"/>
  <Override PartName="/xl/queryTables/queryTable127.xml" ContentType="application/vnd.openxmlformats-officedocument.spreadsheetml.queryTable+xml"/>
  <Override PartName="/xl/queryTables/queryTable126.xml" ContentType="application/vnd.openxmlformats-officedocument.spreadsheetml.queryTable+xml"/>
  <Override PartName="/xl/queryTables/queryTable125.xml" ContentType="application/vnd.openxmlformats-officedocument.spreadsheetml.queryTable+xml"/>
  <Override PartName="/xl/queryTables/queryTable124.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4.xml" ContentType="application/vnd.openxmlformats-officedocument.spreadsheetml.queryTable+xml"/>
  <Override PartName="/xl/queryTables/queryTable133.xml" ContentType="application/vnd.openxmlformats-officedocument.spreadsheetml.queryTable+xml"/>
  <Override PartName="/xl/queryTables/queryTable132.xml" ContentType="application/vnd.openxmlformats-officedocument.spreadsheetml.queryTable+xml"/>
  <Override PartName="/xl/queryTables/queryTable131.xml" ContentType="application/vnd.openxmlformats-officedocument.spreadsheetml.queryTable+xml"/>
  <Override PartName="/xl/queryTables/queryTable123.xml" ContentType="application/vnd.openxmlformats-officedocument.spreadsheetml.queryTable+xml"/>
  <Override PartName="/xl/queryTables/queryTable122.xml" ContentType="application/vnd.openxmlformats-officedocument.spreadsheetml.queryTable+xml"/>
  <Override PartName="/xl/queryTables/queryTable121.xml" ContentType="application/vnd.openxmlformats-officedocument.spreadsheetml.queryTable+xml"/>
  <Override PartName="/xl/queryTables/queryTable114.xml" ContentType="application/vnd.openxmlformats-officedocument.spreadsheetml.queryTable+xml"/>
  <Override PartName="/xl/queryTables/queryTable113.xml" ContentType="application/vnd.openxmlformats-officedocument.spreadsheetml.queryTable+xml"/>
  <Override PartName="/xl/queryTables/queryTable112.xml" ContentType="application/vnd.openxmlformats-officedocument.spreadsheetml.queryTable+xml"/>
  <Override PartName="/xl/queryTables/queryTable111.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54.xml" ContentType="application/vnd.openxmlformats-officedocument.spreadsheetml.queryTable+xml"/>
  <Override PartName="/xl/queryTables/queryTable153.xml" ContentType="application/vnd.openxmlformats-officedocument.spreadsheetml.queryTable+xml"/>
  <Override PartName="/xl/queryTables/queryTable152.xml" ContentType="application/vnd.openxmlformats-officedocument.spreadsheetml.queryTable+xml"/>
  <Override PartName="/xl/queryTables/queryTable151.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50.xml" ContentType="application/vnd.openxmlformats-officedocument.spreadsheetml.queryTable+xml"/>
  <Override PartName="/xl/queryTables/queryTable149.xml" ContentType="application/vnd.openxmlformats-officedocument.spreadsheetml.queryTable+xml"/>
  <Override PartName="/xl/queryTables/queryTable148.xml" ContentType="application/vnd.openxmlformats-officedocument.spreadsheetml.queryTable+xml"/>
  <Override PartName="/xl/queryTables/queryTable141.xml" ContentType="application/vnd.openxmlformats-officedocument.spreadsheetml.queryTable+xml"/>
  <Override PartName="/xl/queryTables/queryTable140.xml" ContentType="application/vnd.openxmlformats-officedocument.spreadsheetml.queryTable+xml"/>
  <Override PartName="/xl/queryTables/queryTable139.xml" ContentType="application/vnd.openxmlformats-officedocument.spreadsheetml.queryTable+xml"/>
  <Override PartName="/xl/queryTables/queryTable138.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7.xml" ContentType="application/vnd.openxmlformats-officedocument.spreadsheetml.query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92"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 sheetId="94" r:id="rId31"/>
    <sheet name="Table 21 " sheetId="105" r:id="rId32"/>
    <sheet name="Table 22" sheetId="26" r:id="rId33"/>
    <sheet name="Table 23" sheetId="27" r:id="rId34"/>
    <sheet name="Table 24" sheetId="28" r:id="rId35"/>
    <sheet name="Table 25" sheetId="104"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'!$B$3:$H$34</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25'!$3:$6</definedName>
  </definedNames>
  <calcPr calcId="162913" concurrentCalc="0"/>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<sst xmlns="http://schemas.openxmlformats.org/spreadsheetml/2006/main" count="1832" uniqueCount="294">
  <si>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</si>
  <si>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</si>
  <si>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</si>
  <si>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</si>
  <si>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</si>
  <si>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</si>
  <si>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</si>
  <si>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</si>
  <si>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</si>
  <si>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</si>
  <si>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</si>
  <si>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</si>
  <si>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</si>
  <si>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</si>
  <si>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</si>
  <si>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</si>
  <si>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</si>
  <si>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</si>
  <si>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</si>
  <si>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</si>
  <si>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</si>
  <si>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</si>
  <si>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</si>
  <si>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</si>
  <si>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</si>
  <si>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</si>
  <si>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</si>
  <si>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</si>
  <si>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</si>
  <si>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</si>
  <si>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</si>
  <si>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</si>
  <si>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</si>
  <si>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</si>
  <si>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</si>
  <si>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</si>
  <si>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</si>
  <si>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</si>
  <si>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</si>
  <si>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</si>
  <si>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</si>
  <si>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</si>
  <si>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</si>
  <si>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</si>
  <si>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</si>
  <si>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</si>
  <si>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</si>
  <si>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</si>
  <si>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</si>
  <si>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</si>
  <si>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</si>
  <si>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</si>
  <si>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</si>
  <si>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</si>
  <si>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</si>
  <si>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</si>
  <si>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</si>
  <si>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</si>
  <si>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</si>
  <si>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</si>
  <si>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</si>
  <si>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</si>
  <si>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</si>
  <si>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</si>
  <si>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</si>
  <si>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</si>
  <si>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</si>
  <si>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</si>
  <si>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</si>
  <si>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</si>
  <si>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</si>
  <si>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</si>
  <si>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</si>
  <si>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</si>
  <si>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</si>
  <si>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</si>
  <si>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</si>
  <si>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</si>
  <si>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</si>
  <si>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</si>
  <si>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</si>
  <si>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</si>
  <si>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</si>
  <si>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</si>
  <si>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</si>
  <si>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</si>
  <si>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</si>
  <si>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</si>
  <si>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</si>
  <si>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</si>
  <si>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</si>
  <si>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</si>
  <si>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</si>
  <si>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</si>
  <si>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</si>
  <si>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</si>
  <si>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</si>
  <si>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</si>
  <si>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</si>
  <si>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</si>
  <si>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</si>
  <si>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</si>
  <si>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</si>
  <si>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</si>
  <si>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</si>
  <si>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</si>
  <si>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</si>
  <si>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</si>
  <si>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</si>
  <si>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</si>
  <si>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</si>
  <si>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</si>
  <si>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</si>
  <si>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</si>
  <si>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</si>
  <si>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</si>
  <si>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</si>
  <si>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</si>
  <si>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</si>
  <si>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</si>
  <si>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</si>
  <si>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</si>
  <si>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</si>
  <si>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</si>
  <si>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</si>
  <si>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</si>
  <si>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</si>
  <si>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</si>
  <si>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</si>
  <si>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</si>
  <si>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</si>
  <si>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</si>
  <si>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</si>
  <si>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</si>
  <si>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</si>
  <si>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</si>
  <si>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</si>
  <si>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</si>
  <si>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</si>
  <si>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</si>
  <si>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</si>
  <si>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</si>
  <si>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</si>
  <si>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</si>
  <si>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</si>
  <si>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</si>
  <si>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</si>
  <si>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</si>
  <si>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</si>
  <si>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</si>
  <si>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</si>
  <si>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</si>
  <si>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</si>
  <si>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</si>
  <si>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</si>
  <si>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</si>
  <si>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</si>
  <si>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</si>
  <si>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</si>
  <si>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</si>
  <si>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</si>
  <si>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</si>
  <si>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</si>
  <si>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</si>
  <si>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</si>
  <si>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</si>
  <si>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</si>
  <si>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</si>
  <si>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</si>
  <si>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</si>
  <si>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</si>
  <si>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</si>
  <si>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</si>
  <si>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</si>
  <si>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</si>
  <si>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</si>
  <si>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</si>
  <si>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</si>
  <si>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</si>
  <si>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</si>
  <si>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</si>
  <si>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</si>
  <si>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</si>
  <si>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</si>
  <si>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</si>
  <si>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</si>
  <si>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</si>
  <si>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</si>
  <si>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</si>
  <si>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</si>
  <si>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</si>
  <si>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</si>
  <si>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</si>
  <si>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</si>
  <si>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</si>
  <si>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</si>
  <si>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</si>
  <si>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</si>
  <si>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</si>
  <si>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</si>
  <si>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</si>
  <si>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</si>
  <si>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</si>
  <si>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</si>
  <si>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</si>
  <si>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</si>
  <si>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</si>
  <si>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</si>
  <si>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</si>
  <si>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</si>
  <si>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</si>
  <si>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</si>
  <si>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</si>
  <si>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</si>
  <si>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</si>
  <si>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</si>
  <si>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</si>
  <si>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</si>
  <si>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</si>
  <si>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</si>
  <si>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</si>
  <si>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</si>
  <si>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</si>
  <si>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</si>
  <si>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</si>
  <si>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</si>
  <si>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</si>
  <si>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</si>
  <si>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</si>
  <si>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</si>
  <si>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</si>
  <si>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</si>
  <si>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</si>
  <si>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</si>
  <si>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</si>
  <si>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</si>
  <si>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</si>
  <si>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</si>
  <si>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</si>
  <si>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</si>
  <si>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Non-operational Service</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</si>
  <si>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</si>
  <si>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</si>
  <si>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</si>
  <si>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</si>
  <si>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</si>
  <si>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</si>
  <si>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</si>
  <si>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</si>
  <si>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</si>
  <si>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</si>
  <si>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</si>
  <si>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</si>
  <si>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</si>
  <si>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</si>
  <si>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</si>
  <si>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</si>
  <si>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</si>
  <si>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</si>
  <si>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</si>
  <si>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</si>
  <si>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</si>
  <si>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</si>
  <si>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Less than $309.60</t>
  </si>
  <si>
    <t>More than $309.60</t>
  </si>
  <si>
    <t>Notes - DVA Pensioner Summary - December 2022</t>
  </si>
  <si>
    <t>Net Total Persons Receiving Income Support or a Compensation Pension From The Department of Veterans' Affairs - December 2022</t>
  </si>
  <si>
    <t>Chart 1:  Service Pensioners by State and by Age  -  December 2022</t>
  </si>
  <si>
    <t>Chart 2:  Disability Compensation Payment recipients by State and by Age  -  December 2022</t>
  </si>
  <si>
    <t>Chart 3:  War Widow(er) Pensioners by State and by Age  -  December 2022</t>
  </si>
  <si>
    <t>Chart 4:  Service Pensioners, Disability Compensation Payment and War Widow(er)s by State  -  December 2022</t>
  </si>
  <si>
    <t>Table 05:  Veteran Service Pensioners by Conflict and State  -  December 2022</t>
  </si>
  <si>
    <t>Table 06:  Veteran Service Pensioners by Conflict and Age Group  - December 2022</t>
  </si>
  <si>
    <t>Table 07:  Income Support Beneficiaries by State, Benefit Entitlement and Age Group  -  December 2022</t>
  </si>
  <si>
    <t>Table 08:  Service Pensioners by Rate, Rate Level and State  -  December 2022</t>
  </si>
  <si>
    <t>Table 09:  Disability Compensation Payment Recipients by Rate and State  -  December 2022</t>
  </si>
  <si>
    <t>Table 10:  Disability Compensation Payment Recipients by Rate and Conflict  -  December 2022</t>
  </si>
  <si>
    <t>Table 11:  Disability Compensation Payment Recipients by Conflict, Rate Group and State  -  December 2022</t>
  </si>
  <si>
    <t>Table 12:  Disability Compensation Payment Recipients by Age Group and Conflict  -  December 2022</t>
  </si>
  <si>
    <t>Table 12A:  Disability Compensation Payment Recipients by Sex, Age Group and Conflict  -  December 2022</t>
  </si>
  <si>
    <t>Table 12B:  Disability Compensation Payment Recipients by State, Age Group and Conflict  - December 2022</t>
  </si>
  <si>
    <t>Table 13:  War Widow Pensioners by Age Group and State  -  December 2022</t>
  </si>
  <si>
    <t>Table 14:  War Widow Pensioners by Conflict and State  - December 2022</t>
  </si>
  <si>
    <t>Table 15:  Widows Receiving Income Support Supplement by Rate and State  -  December 2022</t>
  </si>
  <si>
    <t>Table 16:  Orphan Pensioners by Age Group and State  -  December 2022</t>
  </si>
  <si>
    <t>Table 17:  Orphan Pensioners by Conflict and State  -  December 2022</t>
  </si>
  <si>
    <t>Table 18:  Disability Compensation Payment Recipients on Service Pension by Rate and State  -  December 2022</t>
  </si>
  <si>
    <t>Table 19:  Disability Compensation Payment Recipients on Service Pension by Rate and Conflict  -  December 2022</t>
  </si>
  <si>
    <t>Table 20:  Disability Compensation Payment Recipients on Service Pension by Conflict, Rate Group and State  -  December 2022</t>
  </si>
  <si>
    <t>Table 21:  Disability Compensation Payment Recipients on Service Pension by State, Age Group and Conflict  -  September 2022</t>
  </si>
  <si>
    <t>Table 22:  Specific Disability Allowances by Item Number and State  -  December 2022</t>
  </si>
  <si>
    <t>Table 23:  Social Security Age Pensioners by Age Group and State  -  December 2022</t>
  </si>
  <si>
    <t>Table 24:  Disability Compensation Payment Recipients Also Receiving Social Security Age Pension by
Disability Compensation Payment Rate and State  -  December 2022</t>
  </si>
  <si>
    <t>Table 25:  Disability Compensation Payment Recipients also Receiving Social Security Age Pension by Conflict,
Disability Compensation Payment Rate Group and Age Group  -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</si>
</sst>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0">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s>
  <cellStyleXfs count="12">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 fillId="0" borderId="0"/>
    <xf numFmtId="44" fontId="1" fillId="0" borderId="0" applyFont="0" applyFill="0" applyBorder="0" applyAlignment="0" applyProtection="0"/>
    <xf numFmtId="0" fontId="16" fillId="0" borderId="0"/>
    <xf numFmtId="0" fontId="16" fillId="0" borderId="0"/>
  </cellStyleXfs>
  <cellXfs count="251">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2" fillId="0" borderId="0" xfId="0" applyFont="1" applyAlignment="1">
      <alignment horizontal="left"/>
    </xf>
    <xf numFmtId="0" fontId="2" fillId="0" borderId="0" xfId="0" applyFont="1"/>
    <xf numFmtId="0" fontId="2" fillId="0" borderId="2"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applyAlignment="1"/>
    <xf numFmtId="172" fontId="0" fillId="0" borderId="3" xfId="0" applyNumberFormat="1" applyBorder="1" applyAlignment="1"/>
    <xf numFmtId="172" fontId="0" fillId="0" borderId="0" xfId="0" applyNumberFormat="1" applyBorder="1" applyAlignment="1"/>
    <xf numFmtId="172"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16" fillId="3" borderId="0" xfId="6" applyFont="1" applyFill="1" applyBorder="1" applyAlignment="1">
      <alignment horizontal="center"/>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7"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8" xfId="0" applyFont="1" applyBorder="1" applyAlignment="1">
      <alignment horizontal="right"/>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8"/>
    <xf numFmtId="10" fontId="1" fillId="0" borderId="0" xfId="8" applyNumberFormat="1"/>
    <xf numFmtId="3" fontId="1" fillId="0" borderId="0" xfId="8" applyNumberFormat="1"/>
    <xf numFmtId="0" fontId="2" fillId="0" borderId="0" xfId="8" applyFont="1" applyAlignment="1">
      <alignment horizontal="right"/>
    </xf>
    <xf numFmtId="3" fontId="1" fillId="0" borderId="0" xfId="8" applyNumberFormat="1" applyFont="1" applyFill="1"/>
    <xf numFmtId="0" fontId="2" fillId="0" borderId="0" xfId="8" applyFont="1" applyAlignment="1">
      <alignment horizontal="right" wrapText="1"/>
    </xf>
    <xf numFmtId="170" fontId="2" fillId="0" borderId="0" xfId="8" applyNumberFormat="1" applyFont="1"/>
    <xf numFmtId="10" fontId="1" fillId="0" borderId="0" xfId="8" applyNumberFormat="1" applyAlignment="1">
      <alignment horizontal="center"/>
    </xf>
    <xf numFmtId="0" fontId="0" fillId="0" borderId="0" xfId="0"/>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0" fontId="0" fillId="0" borderId="7" xfId="0" applyNumberFormat="1" applyBorder="1"/>
    <xf numFmtId="0" fontId="0" fillId="0" borderId="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0" fillId="0" borderId="9" xfId="0" applyBorder="1" applyAlignment="1"/>
    <xf numFmtId="0" fontId="2" fillId="0" borderId="9" xfId="0" applyFont="1" applyBorder="1" applyAlignment="1">
      <alignment wrapText="1"/>
    </xf>
    <xf numFmtId="166" fontId="0" fillId="0" borderId="9" xfId="0" applyNumberFormat="1" applyBorder="1" applyAlignment="1"/>
    <xf numFmtId="172" fontId="0" fillId="0" borderId="9" xfId="0" applyNumberFormat="1" applyBorder="1" applyAlignment="1"/>
    <xf numFmtId="0" fontId="2" fillId="0" borderId="9"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3" fontId="1" fillId="0" borderId="0" xfId="8" applyNumberFormat="1"/>
    <xf numFmtId="3" fontId="1" fillId="0" borderId="0" xfId="8" applyNumberFormat="1" applyFont="1" applyFill="1"/>
    <xf numFmtId="3" fontId="16" fillId="0" borderId="0" xfId="5" applyNumberFormat="1" applyFont="1" applyFill="1" applyBorder="1" applyAlignment="1">
      <alignment horizontal="right" wrapText="1"/>
    </xf>
    <xf numFmtId="3" fontId="1" fillId="0" borderId="0" xfId="8" applyNumberFormat="1"/>
    <xf numFmtId="3" fontId="16" fillId="0" borderId="0" xfId="7" applyNumberFormat="1" applyFont="1" applyFill="1" applyBorder="1" applyAlignment="1">
      <alignment horizontal="right" wrapText="1"/>
    </xf>
    <xf numFmtId="3" fontId="1" fillId="0" borderId="0" xfId="8" applyNumberFormat="1"/>
    <xf numFmtId="3" fontId="1" fillId="0" borderId="0" xfId="8" applyNumberFormat="1" applyFont="1" applyFill="1"/>
    <xf numFmtId="3" fontId="16" fillId="2" borderId="0" xfId="3" applyNumberFormat="1" applyFont="1" applyFill="1" applyBorder="1" applyAlignment="1">
      <alignment horizontal="right" wrapText="1"/>
    </xf>
    <xf numFmtId="3" fontId="1" fillId="4" borderId="0" xfId="8" applyNumberFormat="1" applyFill="1" applyBorder="1"/>
    <xf numFmtId="3" fontId="16" fillId="0" borderId="0" xfId="5" applyNumberFormat="1" applyFont="1" applyFill="1" applyBorder="1" applyAlignment="1">
      <alignment horizontal="right" wrapText="1"/>
    </xf>
    <xf numFmtId="3" fontId="16" fillId="0" borderId="0" xfId="5" applyNumberFormat="1" applyFont="1" applyFill="1" applyBorder="1" applyAlignment="1">
      <alignment horizontal="right" wrapText="1"/>
    </xf>
    <xf numFmtId="3" fontId="1" fillId="0" borderId="0" xfId="8" applyNumberFormat="1" applyFont="1"/>
    <xf numFmtId="0" fontId="2" fillId="0" borderId="0" xfId="0" applyFont="1" applyAlignment="1">
      <alignment wrapText="1"/>
    </xf>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wrapText="1"/>
    </xf>
    <xf numFmtId="0" fontId="0" fillId="0" borderId="0" xfId="0" applyAlignment="1"/>
    <xf numFmtId="174" fontId="1" fillId="0" borderId="0" xfId="0" applyNumberFormat="1" applyFont="1"/>
    <xf numFmtId="173" fontId="1" fillId="0" borderId="0" xfId="1" applyNumberFormat="1" applyFont="1"/>
    <xf numFmtId="173" fontId="1" fillId="0" borderId="2" xfId="1" applyNumberFormat="1" applyFont="1" applyBorder="1"/>
    <xf numFmtId="0" fontId="2" fillId="0" borderId="9" xfId="0" applyFont="1" applyBorder="1"/>
    <xf numFmtId="173" fontId="1" fillId="0" borderId="9" xfId="1" applyNumberFormat="1" applyFont="1" applyBorder="1"/>
    <xf numFmtId="0" fontId="1" fillId="0" borderId="0" xfId="0" applyFont="1" applyAlignment="1">
      <alignment vertical="top"/>
    </xf>
    <xf numFmtId="0" fontId="1" fillId="0" borderId="0" xfId="8" applyAlignment="1"/>
    <xf numFmtId="0" fontId="1" fillId="0" borderId="1" xfId="8" applyBorder="1" applyAlignment="1"/>
    <xf numFmtId="0" fontId="2" fillId="0" borderId="1" xfId="8" applyFont="1" applyBorder="1" applyAlignment="1">
      <alignment horizontal="right"/>
    </xf>
    <xf numFmtId="0" fontId="2" fillId="0" borderId="0" xfId="8" applyFont="1" applyAlignment="1">
      <alignment vertical="top" wrapText="1"/>
    </xf>
    <xf numFmtId="0" fontId="2" fillId="0" borderId="0" xfId="8" applyFont="1" applyBorder="1" applyAlignment="1">
      <alignment wrapText="1"/>
    </xf>
    <xf numFmtId="166" fontId="1" fillId="0" borderId="0" xfId="8" applyNumberFormat="1" applyAlignment="1"/>
    <xf numFmtId="0" fontId="1" fillId="0" borderId="0" xfId="8" applyBorder="1" applyAlignment="1"/>
    <xf numFmtId="166" fontId="1" fillId="0" borderId="0" xfId="8" applyNumberFormat="1" applyBorder="1" applyAlignment="1"/>
    <xf numFmtId="0" fontId="1" fillId="0" borderId="7" xfId="8" applyBorder="1" applyAlignment="1"/>
    <xf numFmtId="0" fontId="2" fillId="0" borderId="7" xfId="8" applyFont="1" applyBorder="1" applyAlignment="1">
      <alignment wrapText="1"/>
    </xf>
    <xf numFmtId="166" fontId="1" fillId="0" borderId="7" xfId="8" applyNumberFormat="1" applyBorder="1" applyAlignment="1"/>
    <xf numFmtId="0" fontId="2" fillId="0" borderId="0" xfId="8" applyFont="1" applyBorder="1" applyAlignment="1">
      <alignment vertical="top" wrapText="1"/>
    </xf>
    <xf numFmtId="0" fontId="2" fillId="0" borderId="5" xfId="8" applyFont="1" applyBorder="1" applyAlignment="1">
      <alignment vertical="top" wrapText="1"/>
    </xf>
    <xf numFmtId="166" fontId="1" fillId="0" borderId="5" xfId="8" applyNumberFormat="1" applyBorder="1" applyAlignment="1"/>
    <xf numFmtId="0" fontId="2" fillId="0" borderId="5" xfId="8" applyFont="1" applyBorder="1" applyAlignment="1">
      <alignment wrapText="1"/>
    </xf>
    <xf numFmtId="0" fontId="2" fillId="0" borderId="0" xfId="8" applyFont="1" applyAlignment="1">
      <alignment wrapText="1"/>
    </xf>
    <xf numFmtId="0" fontId="1" fillId="0" borderId="9" xfId="8" applyBorder="1" applyAlignment="1"/>
    <xf numFmtId="0" fontId="2" fillId="0" borderId="9" xfId="8" applyFont="1" applyBorder="1" applyAlignment="1">
      <alignment wrapText="1"/>
    </xf>
    <xf numFmtId="166" fontId="1" fillId="0" borderId="9" xfId="8" applyNumberFormat="1" applyBorder="1" applyAlignment="1"/>
    <xf numFmtId="0" fontId="0" fillId="0" borderId="0" xfId="0"/>
    <xf numFmtId="0" fontId="0" fillId="0" borderId="0" xfId="0" applyAlignment="1"/>
    <xf numFmtId="0" fontId="1" fillId="0" borderId="0" xfId="8"/>
    <xf numFmtId="0" fontId="9" fillId="0" borderId="0" xfId="2" applyFont="1" applyAlignment="1" applyProtection="1">
      <alignment horizontal="center"/>
    </xf>
    <xf numFmtId="0" fontId="0" fillId="0" borderId="0" xfId="0"/>
    <xf numFmtId="0" fontId="2" fillId="0" borderId="0" xfId="0" applyFont="1" applyAlignment="1">
      <alignment wrapText="1"/>
    </xf>
    <xf numFmtId="0" fontId="0" fillId="0" borderId="0" xfId="0" applyAlignment="1"/>
    <xf numFmtId="0" fontId="2" fillId="0" borderId="0" xfId="8" quotePrefix="1" applyFont="1" applyAlignment="1">
      <alignment wrapText="1"/>
    </xf>
    <xf numFmtId="0" fontId="2" fillId="0" borderId="0" xfId="8" quotePrefix="1" applyFont="1" applyAlignment="1"/>
    <xf numFmtId="0" fontId="2" fillId="0" borderId="0" xfId="8" applyFont="1" applyAlignment="1"/>
    <xf numFmtId="0" fontId="2" fillId="0" borderId="0" xfId="8" applyFont="1" applyBorder="1" applyAlignment="1"/>
    <xf numFmtId="0" fontId="2" fillId="0" borderId="5" xfId="8" applyFont="1" applyBorder="1" applyAlignment="1"/>
    <xf numFmtId="0" fontId="1" fillId="0" borderId="2" xfId="8" applyBorder="1" applyAlignment="1"/>
    <xf numFmtId="0" fontId="2" fillId="0" borderId="2" xfId="8" applyFont="1" applyBorder="1" applyAlignment="1"/>
    <xf numFmtId="166" fontId="1" fillId="0" borderId="2" xfId="8" applyNumberFormat="1" applyBorder="1" applyAlignment="1"/>
    <xf numFmtId="0" fontId="2" fillId="0" borderId="6" xfId="8" applyFont="1" applyBorder="1" applyAlignment="1"/>
    <xf numFmtId="166" fontId="1" fillId="0" borderId="6" xfId="8" applyNumberFormat="1" applyBorder="1" applyAlignment="1"/>
    <xf numFmtId="0" fontId="2" fillId="0" borderId="1" xfId="8" applyFont="1" applyBorder="1" applyAlignment="1">
      <alignment horizontal="right" wrapText="1"/>
    </xf>
    <xf numFmtId="0" fontId="1" fillId="4" borderId="0" xfId="8" applyFill="1" applyBorder="1" applyAlignment="1"/>
    <xf numFmtId="0" fontId="2" fillId="0" borderId="0" xfId="0" applyFont="1" applyAlignment="1">
      <alignment wrapText="1"/>
    </xf>
    <xf numFmtId="173" fontId="0" fillId="0" borderId="9" xfId="1" applyNumberFormat="1" applyFont="1" applyBorder="1" applyAlignment="1"/>
    <xf numFmtId="0" fontId="16" fillId="0" borderId="0" xfId="10" applyFont="1" applyFill="1" applyBorder="1" applyAlignment="1">
      <alignment horizontal="right" wrapText="1"/>
    </xf>
    <xf numFmtId="172" fontId="16" fillId="0" borderId="9" xfId="10" applyNumberFormat="1" applyFont="1" applyFill="1" applyBorder="1" applyAlignment="1">
      <alignment horizontal="right" wrapText="1"/>
    </xf>
    <xf numFmtId="0" fontId="16" fillId="0" borderId="8" xfId="11" applyFont="1" applyFill="1" applyBorder="1" applyAlignment="1">
      <alignment horizontal="right" wrapText="1"/>
    </xf>
    <xf numFmtId="0" fontId="16" fillId="0" borderId="0" xfId="11" applyFont="1" applyFill="1" applyBorder="1" applyAlignment="1">
      <alignment horizontal="right" wrapText="1"/>
    </xf>
    <xf numFmtId="0" fontId="16" fillId="0" borderId="9" xfId="11" applyFont="1" applyFill="1" applyBorder="1" applyAlignment="1">
      <alignment horizontal="right" wrapText="1"/>
    </xf>
    <xf numFmtId="166" fontId="0" fillId="0" borderId="7" xfId="0" applyNumberFormat="1" applyBorder="1" applyAlignment="1"/>
    <xf numFmtId="166" fontId="1" fillId="0" borderId="0" xfId="8" applyNumberFormat="1" applyFont="1" applyAlignment="1"/>
    <xf numFmtId="0" fontId="0" fillId="0" borderId="0" xfId="0"/>
    <xf numFmtId="0" fontId="0" fillId="0" borderId="0" xfId="0"/>
    <xf numFmtId="0" fontId="0" fillId="0" borderId="0" xfId="0" applyAlignment="1"/>
    <xf numFmtId="0" fontId="1" fillId="0" borderId="0" xfId="8"/>
    <xf numFmtId="0" fontId="2" fillId="0" borderId="5" xfId="8" applyFont="1" applyBorder="1" applyAlignment="1">
      <alignment vertical="top" wrapText="1"/>
    </xf>
    <xf numFmtId="0" fontId="2" fillId="0" borderId="0" xfId="8" applyFont="1" applyAlignment="1">
      <alignment vertical="top" wrapText="1"/>
    </xf>
    <xf numFmtId="0" fontId="9" fillId="0" borderId="0" xfId="2" applyFont="1" applyAlignment="1" applyProtection="1">
      <alignment horizontal="center"/>
    </xf>
    <xf numFmtId="0" fontId="0" fillId="0" borderId="0" xfId="0"/>
    <xf numFmtId="0" fontId="2" fillId="0" borderId="0" xfId="8" applyFont="1" applyFill="1" applyBorder="1" applyAlignment="1"/>
    <xf numFmtId="172" fontId="1" fillId="0" borderId="9" xfId="8" applyNumberFormat="1" applyBorder="1" applyAlignment="1"/>
    <xf numFmtId="0" fontId="2" fillId="0" borderId="9" xfId="8" applyFont="1" applyBorder="1" applyAlignment="1"/>
    <xf numFmtId="0" fontId="3" fillId="0" borderId="0" xfId="0" applyFont="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9" fillId="0" borderId="0" xfId="2" applyFont="1" applyAlignment="1" applyProtection="1">
      <alignment horizontal="center"/>
      <protection hidden="1"/>
    </xf>
    <xf numFmtId="0" fontId="3" fillId="0" borderId="0" xfId="0" applyFont="1" applyAlignment="1">
      <alignment horizontal="center" wrapText="1"/>
    </xf>
    <xf numFmtId="0" fontId="2" fillId="0" borderId="0" xfId="8" applyFont="1" applyAlignment="1">
      <alignment horizontal="center"/>
    </xf>
    <xf numFmtId="0" fontId="1" fillId="0" borderId="0" xfId="8"/>
    <xf numFmtId="0" fontId="3" fillId="0" borderId="0" xfId="8" applyFont="1" applyAlignment="1">
      <alignment horizontal="center"/>
    </xf>
    <xf numFmtId="0" fontId="2" fillId="0" borderId="0" xfId="8"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8" applyFont="1" applyBorder="1" applyAlignment="1">
      <alignment vertical="top" wrapText="1"/>
    </xf>
    <xf numFmtId="0" fontId="1" fillId="0" borderId="0" xfId="8" applyAlignment="1">
      <alignment vertical="top" wrapText="1"/>
    </xf>
    <xf numFmtId="0" fontId="1" fillId="0" borderId="7" xfId="8" applyBorder="1" applyAlignment="1">
      <alignment vertical="top" wrapText="1"/>
    </xf>
    <xf numFmtId="0" fontId="2" fillId="0" borderId="8" xfId="8" applyFont="1" applyBorder="1" applyAlignment="1">
      <alignment vertical="top" wrapText="1"/>
    </xf>
    <xf numFmtId="0" fontId="2" fillId="0" borderId="0" xfId="8" applyFont="1" applyAlignment="1">
      <alignment vertical="top" wrapText="1"/>
    </xf>
    <xf numFmtId="0" fontId="2" fillId="0" borderId="7" xfId="8"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3" fillId="0" borderId="0" xfId="8" applyFont="1" applyAlignment="1">
      <alignment horizontal="center" wrapText="1"/>
    </xf>
  </cellXfs>
  <cellStyles count="12">
    <cellStyle name="Currency" xfId="1" builtinId="4"/>
    <cellStyle name="Currency 2" xfId="9"/>
    <cellStyle name="Hyperlink" xfId="2" builtinId="8"/>
    <cellStyle name="Normal" xfId="0" builtinId="0"/>
    <cellStyle name="Normal 2" xfId="8"/>
    <cellStyle name="Normal_Sheet2" xfId="3"/>
    <cellStyle name="Normal_Table 12" xfId="4"/>
    <cellStyle name="Normal_Table 1-4" xfId="5"/>
    <cellStyle name="Normal_Table 16" xfId="10"/>
    <cellStyle name="Normal_Table 17" xfId="11"/>
    <cellStyle name="Normal_Table 21" xfId="6"/>
    <cellStyle name="Normal_Trend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44256</c:v>
                </c:pt>
                <c:pt idx="1">
                  <c:v>44348</c:v>
                </c:pt>
                <c:pt idx="2">
                  <c:v>44440</c:v>
                </c:pt>
                <c:pt idx="3">
                  <c:v>44531</c:v>
                </c:pt>
                <c:pt idx="4">
                  <c:v>44621</c:v>
                </c:pt>
                <c:pt idx="5">
                  <c:v>44713</c:v>
                </c:pt>
                <c:pt idx="6">
                  <c:v>44805</c:v>
                </c:pt>
                <c:pt idx="7">
                  <c:v>44896</c:v>
                </c:pt>
              </c:numCache>
            </c:numRef>
          </c:cat>
          <c:val>
            <c:numRef>
              <c:f>'Trend 1'!$G$9:$G$16</c:f>
              <c:numCache>
                <c:formatCode>0.00%</c:formatCode>
                <c:ptCount val="8"/>
                <c:pt idx="0">
                  <c:v>-2.5817886734432392E-2</c:v>
                </c:pt>
                <c:pt idx="1">
                  <c:v>-2.6918608474539116E-2</c:v>
                </c:pt>
                <c:pt idx="2">
                  <c:v>-2.9555540537496341E-2</c:v>
                </c:pt>
                <c:pt idx="3">
                  <c:v>-1.9940110030409249E-2</c:v>
                </c:pt>
                <c:pt idx="4">
                  <c:v>-2.6219801042160113E-2</c:v>
                </c:pt>
                <c:pt idx="5">
                  <c:v>-2.4615085252839734E-2</c:v>
                </c:pt>
                <c:pt idx="6">
                  <c:v>-3.304157003565996E-2</c:v>
                </c:pt>
                <c:pt idx="7">
                  <c:v>-2.2410769548174128E-2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44256</c:v>
                </c:pt>
                <c:pt idx="1">
                  <c:v>44348</c:v>
                </c:pt>
                <c:pt idx="2">
                  <c:v>44440</c:v>
                </c:pt>
                <c:pt idx="3">
                  <c:v>44531</c:v>
                </c:pt>
                <c:pt idx="4">
                  <c:v>44621</c:v>
                </c:pt>
                <c:pt idx="5">
                  <c:v>44713</c:v>
                </c:pt>
                <c:pt idx="6">
                  <c:v>44805</c:v>
                </c:pt>
                <c:pt idx="7">
                  <c:v>44896</c:v>
                </c:pt>
              </c:numCache>
            </c:numRef>
          </c:cat>
          <c:val>
            <c:numRef>
              <c:f>'Trend 1'!$C$9:$C$16</c:f>
              <c:numCache>
                <c:formatCode>0.00%</c:formatCode>
                <c:ptCount val="8"/>
                <c:pt idx="0">
                  <c:v>-1.3956282637829845E-2</c:v>
                </c:pt>
                <c:pt idx="1">
                  <c:v>-1.5091156207526832E-2</c:v>
                </c:pt>
                <c:pt idx="2">
                  <c:v>-1.6155127290030932E-2</c:v>
                </c:pt>
                <c:pt idx="3">
                  <c:v>-1.4207637058354091E-2</c:v>
                </c:pt>
                <c:pt idx="4">
                  <c:v>-1.3639653121051922E-2</c:v>
                </c:pt>
                <c:pt idx="5">
                  <c:v>-1.4885282596530498E-2</c:v>
                </c:pt>
                <c:pt idx="6">
                  <c:v>-1.7357166300588249E-2</c:v>
                </c:pt>
                <c:pt idx="7">
                  <c:v>-1.2615135593438074E-2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44256</c:v>
                </c:pt>
                <c:pt idx="1">
                  <c:v>44348</c:v>
                </c:pt>
                <c:pt idx="2">
                  <c:v>44440</c:v>
                </c:pt>
                <c:pt idx="3">
                  <c:v>44531</c:v>
                </c:pt>
                <c:pt idx="4">
                  <c:v>44621</c:v>
                </c:pt>
                <c:pt idx="5">
                  <c:v>44713</c:v>
                </c:pt>
                <c:pt idx="6">
                  <c:v>44805</c:v>
                </c:pt>
                <c:pt idx="7">
                  <c:v>44896</c:v>
                </c:pt>
              </c:numCache>
            </c:numRef>
          </c:cat>
          <c:val>
            <c:numRef>
              <c:f>'Trend 1'!$E$9:$E$16</c:f>
              <c:numCache>
                <c:formatCode>0.00%</c:formatCode>
                <c:ptCount val="8"/>
                <c:pt idx="0">
                  <c:v>-5.8979652020053081E-3</c:v>
                </c:pt>
                <c:pt idx="1">
                  <c:v>-8.0589340452882421E-3</c:v>
                </c:pt>
                <c:pt idx="2">
                  <c:v>-6.3799033045905396E-3</c:v>
                </c:pt>
                <c:pt idx="3">
                  <c:v>-1.1161274140958114E-2</c:v>
                </c:pt>
                <c:pt idx="4">
                  <c:v>-6.3031071655041213E-3</c:v>
                </c:pt>
                <c:pt idx="5">
                  <c:v>-4.926422727910865E-3</c:v>
                </c:pt>
                <c:pt idx="6">
                  <c:v>-7.9905601087639638E-3</c:v>
                </c:pt>
                <c:pt idx="7">
                  <c:v>-4.124431112949938E-3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7.0487065623458102E-5</c:v>
                </c:pt>
                <c:pt idx="13">
                  <c:v>7.0487065623458102E-5</c:v>
                </c:pt>
                <c:pt idx="14">
                  <c:v>1.409741312469162E-4</c:v>
                </c:pt>
                <c:pt idx="15">
                  <c:v>2.1146119687037428E-4</c:v>
                </c:pt>
                <c:pt idx="16">
                  <c:v>2.1146119687037428E-4</c:v>
                </c:pt>
                <c:pt idx="17">
                  <c:v>4.2292239374074856E-4</c:v>
                </c:pt>
                <c:pt idx="18">
                  <c:v>2.8194826249383241E-4</c:v>
                </c:pt>
                <c:pt idx="19">
                  <c:v>3.5243532811729045E-4</c:v>
                </c:pt>
                <c:pt idx="20">
                  <c:v>7.7535772185803901E-4</c:v>
                </c:pt>
                <c:pt idx="21">
                  <c:v>4.2292239374074856E-4</c:v>
                </c:pt>
                <c:pt idx="22">
                  <c:v>5.6389652498766481E-4</c:v>
                </c:pt>
                <c:pt idx="23">
                  <c:v>4.2292239374074856E-4</c:v>
                </c:pt>
                <c:pt idx="24">
                  <c:v>5.6389652498766481E-4</c:v>
                </c:pt>
                <c:pt idx="25">
                  <c:v>9.1633185310495521E-4</c:v>
                </c:pt>
                <c:pt idx="26">
                  <c:v>9.8681891872841342E-4</c:v>
                </c:pt>
                <c:pt idx="27">
                  <c:v>6.3438359061112281E-4</c:v>
                </c:pt>
                <c:pt idx="28">
                  <c:v>7.0487065623458091E-4</c:v>
                </c:pt>
                <c:pt idx="29">
                  <c:v>6.3438359061112281E-4</c:v>
                </c:pt>
                <c:pt idx="30">
                  <c:v>1.0573059843518714E-3</c:v>
                </c:pt>
                <c:pt idx="31">
                  <c:v>9.1633185310495521E-4</c:v>
                </c:pt>
                <c:pt idx="32">
                  <c:v>1.48022837809262E-3</c:v>
                </c:pt>
                <c:pt idx="33">
                  <c:v>1.48022837809262E-3</c:v>
                </c:pt>
                <c:pt idx="34">
                  <c:v>1.2687671812222456E-3</c:v>
                </c:pt>
                <c:pt idx="35">
                  <c:v>1.9031507718333686E-3</c:v>
                </c:pt>
                <c:pt idx="36">
                  <c:v>1.0573059843518714E-3</c:v>
                </c:pt>
                <c:pt idx="37">
                  <c:v>8.4584478748149711E-4</c:v>
                </c:pt>
                <c:pt idx="38">
                  <c:v>1.48022837809262E-3</c:v>
                </c:pt>
                <c:pt idx="39">
                  <c:v>1.6212025093395362E-3</c:v>
                </c:pt>
                <c:pt idx="40">
                  <c:v>1.550715443716078E-3</c:v>
                </c:pt>
                <c:pt idx="41">
                  <c:v>3.0309438218086983E-3</c:v>
                </c:pt>
                <c:pt idx="42">
                  <c:v>4.2292239374074857E-3</c:v>
                </c:pt>
                <c:pt idx="43">
                  <c:v>5.3570169873828153E-3</c:v>
                </c:pt>
                <c:pt idx="44">
                  <c:v>6.2028617748643121E-3</c:v>
                </c:pt>
                <c:pt idx="45">
                  <c:v>1.0291111581024881E-2</c:v>
                </c:pt>
                <c:pt idx="46">
                  <c:v>1.367449073095087E-2</c:v>
                </c:pt>
                <c:pt idx="47">
                  <c:v>1.6987382815253402E-2</c:v>
                </c:pt>
                <c:pt idx="48">
                  <c:v>2.4036089377599209E-2</c:v>
                </c:pt>
                <c:pt idx="49">
                  <c:v>2.9252132233735111E-2</c:v>
                </c:pt>
                <c:pt idx="50">
                  <c:v>3.3833791499259885E-2</c:v>
                </c:pt>
                <c:pt idx="51">
                  <c:v>4.3772467752167477E-2</c:v>
                </c:pt>
                <c:pt idx="52">
                  <c:v>5.5755268908155353E-2</c:v>
                </c:pt>
                <c:pt idx="53">
                  <c:v>7.309508705152605E-2</c:v>
                </c:pt>
                <c:pt idx="54">
                  <c:v>8.3809121026291677E-2</c:v>
                </c:pt>
                <c:pt idx="55">
                  <c:v>8.2822302107563264E-2</c:v>
                </c:pt>
                <c:pt idx="56">
                  <c:v>7.1755832804680342E-2</c:v>
                </c:pt>
                <c:pt idx="57">
                  <c:v>8.3315711566927464E-2</c:v>
                </c:pt>
                <c:pt idx="58">
                  <c:v>2.9745541693099318E-2</c:v>
                </c:pt>
                <c:pt idx="59">
                  <c:v>2.4036089377599209E-2</c:v>
                </c:pt>
                <c:pt idx="60">
                  <c:v>2.3542679918235002E-2</c:v>
                </c:pt>
                <c:pt idx="61">
                  <c:v>2.0159300768309015E-2</c:v>
                </c:pt>
                <c:pt idx="62">
                  <c:v>1.7410305208994149E-2</c:v>
                </c:pt>
                <c:pt idx="63">
                  <c:v>1.6846408684006484E-2</c:v>
                </c:pt>
                <c:pt idx="64">
                  <c:v>1.4238387255938536E-2</c:v>
                </c:pt>
                <c:pt idx="65">
                  <c:v>1.4731796715302743E-2</c:v>
                </c:pt>
                <c:pt idx="66">
                  <c:v>1.2828645943469373E-2</c:v>
                </c:pt>
                <c:pt idx="67">
                  <c:v>1.1982801155987877E-2</c:v>
                </c:pt>
                <c:pt idx="68">
                  <c:v>1.1277930499753295E-2</c:v>
                </c:pt>
                <c:pt idx="69">
                  <c:v>1.1418904631000211E-2</c:v>
                </c:pt>
                <c:pt idx="70">
                  <c:v>1.296962007471629E-2</c:v>
                </c:pt>
                <c:pt idx="71">
                  <c:v>1.0079650384154508E-2</c:v>
                </c:pt>
                <c:pt idx="72">
                  <c:v>1.332205540283358E-2</c:v>
                </c:pt>
                <c:pt idx="73">
                  <c:v>1.4238387255938536E-2</c:v>
                </c:pt>
                <c:pt idx="74">
                  <c:v>9.586240924790301E-3</c:v>
                </c:pt>
                <c:pt idx="75">
                  <c:v>1.1066469302882921E-2</c:v>
                </c:pt>
                <c:pt idx="76">
                  <c:v>1.184182702474096E-2</c:v>
                </c:pt>
                <c:pt idx="77">
                  <c:v>1.4590822584055826E-2</c:v>
                </c:pt>
                <c:pt idx="78">
                  <c:v>1.0995982237259463E-2</c:v>
                </c:pt>
                <c:pt idx="79">
                  <c:v>8.6699090716853451E-3</c:v>
                </c:pt>
                <c:pt idx="80">
                  <c:v>4.5111721999013185E-3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4.6089321104300131E-5</c:v>
                </c:pt>
                <c:pt idx="4">
                  <c:v>0</c:v>
                </c:pt>
                <c:pt idx="5">
                  <c:v>0</c:v>
                </c:pt>
                <c:pt idx="6">
                  <c:v>0</c:v>
                </c:pt>
                <c:pt idx="7">
                  <c:v>4.6089321104300131E-5</c:v>
                </c:pt>
                <c:pt idx="8">
                  <c:v>0</c:v>
                </c:pt>
                <c:pt idx="9">
                  <c:v>0</c:v>
                </c:pt>
                <c:pt idx="10">
                  <c:v>2.3044660552150068E-4</c:v>
                </c:pt>
                <c:pt idx="11">
                  <c:v>5.0698253214730149E-4</c:v>
                </c:pt>
                <c:pt idx="12">
                  <c:v>4.6089321104300136E-4</c:v>
                </c:pt>
                <c:pt idx="13">
                  <c:v>6.9133981656450201E-4</c:v>
                </c:pt>
                <c:pt idx="14">
                  <c:v>2.7653592662580078E-4</c:v>
                </c:pt>
                <c:pt idx="15">
                  <c:v>5.5307185325160157E-4</c:v>
                </c:pt>
                <c:pt idx="16">
                  <c:v>8.2960777987740246E-4</c:v>
                </c:pt>
                <c:pt idx="17">
                  <c:v>7.8351845877310227E-4</c:v>
                </c:pt>
                <c:pt idx="18">
                  <c:v>8.7569710098170253E-4</c:v>
                </c:pt>
                <c:pt idx="19">
                  <c:v>1.2905009909204037E-3</c:v>
                </c:pt>
                <c:pt idx="20">
                  <c:v>9.2178642208600272E-4</c:v>
                </c:pt>
                <c:pt idx="21">
                  <c:v>1.3365903120247039E-3</c:v>
                </c:pt>
                <c:pt idx="22">
                  <c:v>1.1522330276075034E-3</c:v>
                </c:pt>
                <c:pt idx="23">
                  <c:v>1.382679633129004E-3</c:v>
                </c:pt>
                <c:pt idx="24">
                  <c:v>2.2122874130064063E-3</c:v>
                </c:pt>
                <c:pt idx="25">
                  <c:v>1.5209475964419045E-3</c:v>
                </c:pt>
                <c:pt idx="26">
                  <c:v>2.027930128589206E-3</c:v>
                </c:pt>
                <c:pt idx="27">
                  <c:v>1.6592155597548049E-3</c:v>
                </c:pt>
                <c:pt idx="28">
                  <c:v>2.1201087707978061E-3</c:v>
                </c:pt>
                <c:pt idx="29">
                  <c:v>2.027930128589206E-3</c:v>
                </c:pt>
                <c:pt idx="30">
                  <c:v>2.6731806240494079E-3</c:v>
                </c:pt>
                <c:pt idx="31">
                  <c:v>3.4566990828225098E-3</c:v>
                </c:pt>
                <c:pt idx="32">
                  <c:v>3.4566990828225098E-3</c:v>
                </c:pt>
                <c:pt idx="33">
                  <c:v>2.396644697423607E-3</c:v>
                </c:pt>
                <c:pt idx="34">
                  <c:v>2.765359266258008E-3</c:v>
                </c:pt>
                <c:pt idx="35">
                  <c:v>2.3044660552150069E-3</c:v>
                </c:pt>
                <c:pt idx="36">
                  <c:v>2.8114485873623083E-3</c:v>
                </c:pt>
                <c:pt idx="37">
                  <c:v>4.1480388993870116E-3</c:v>
                </c:pt>
                <c:pt idx="38">
                  <c:v>3.41060976171821E-3</c:v>
                </c:pt>
                <c:pt idx="39">
                  <c:v>3.5027884039268101E-3</c:v>
                </c:pt>
                <c:pt idx="40">
                  <c:v>4.8854680370558146E-3</c:v>
                </c:pt>
                <c:pt idx="41">
                  <c:v>5.945522422454717E-3</c:v>
                </c:pt>
                <c:pt idx="42">
                  <c:v>6.4525049546020185E-3</c:v>
                </c:pt>
                <c:pt idx="43">
                  <c:v>8.0656311932525235E-3</c:v>
                </c:pt>
                <c:pt idx="44">
                  <c:v>8.8491496520256251E-3</c:v>
                </c:pt>
                <c:pt idx="45">
                  <c:v>9.9092040374245283E-3</c:v>
                </c:pt>
                <c:pt idx="46">
                  <c:v>1.1430151633866433E-2</c:v>
                </c:pt>
                <c:pt idx="47">
                  <c:v>1.4610314790063143E-2</c:v>
                </c:pt>
                <c:pt idx="48">
                  <c:v>1.7652209982946952E-2</c:v>
                </c:pt>
                <c:pt idx="49">
                  <c:v>2.1708070240125363E-2</c:v>
                </c:pt>
                <c:pt idx="50">
                  <c:v>3.0004148038899389E-2</c:v>
                </c:pt>
                <c:pt idx="51">
                  <c:v>3.8115868553256209E-2</c:v>
                </c:pt>
                <c:pt idx="52">
                  <c:v>5.244964741669355E-2</c:v>
                </c:pt>
                <c:pt idx="53">
                  <c:v>7.0747107895100705E-2</c:v>
                </c:pt>
                <c:pt idx="54">
                  <c:v>7.9734525510439233E-2</c:v>
                </c:pt>
                <c:pt idx="55">
                  <c:v>8.2684242061114438E-2</c:v>
                </c:pt>
                <c:pt idx="56">
                  <c:v>7.872056044614463E-2</c:v>
                </c:pt>
                <c:pt idx="57">
                  <c:v>7.8490113840623127E-2</c:v>
                </c:pt>
                <c:pt idx="58">
                  <c:v>3.7931511268839008E-2</c:v>
                </c:pt>
                <c:pt idx="59">
                  <c:v>3.1202470387611189E-2</c:v>
                </c:pt>
                <c:pt idx="60">
                  <c:v>2.760750334147578E-2</c:v>
                </c:pt>
                <c:pt idx="61">
                  <c:v>2.5994377102825275E-2</c:v>
                </c:pt>
                <c:pt idx="62">
                  <c:v>2.3413375120984469E-2</c:v>
                </c:pt>
                <c:pt idx="63">
                  <c:v>2.0002765359266258E-2</c:v>
                </c:pt>
                <c:pt idx="64">
                  <c:v>1.7513942019634052E-2</c:v>
                </c:pt>
                <c:pt idx="65">
                  <c:v>1.6868691524173848E-2</c:v>
                </c:pt>
                <c:pt idx="66">
                  <c:v>1.2905009909204037E-2</c:v>
                </c:pt>
                <c:pt idx="67">
                  <c:v>1.1522330276075033E-2</c:v>
                </c:pt>
                <c:pt idx="68">
                  <c:v>1.0830990459510531E-2</c:v>
                </c:pt>
                <c:pt idx="69">
                  <c:v>1.0324007927363229E-2</c:v>
                </c:pt>
                <c:pt idx="70">
                  <c:v>1.0692722496197632E-2</c:v>
                </c:pt>
                <c:pt idx="71">
                  <c:v>8.3882564409826239E-3</c:v>
                </c:pt>
                <c:pt idx="72">
                  <c:v>9.5404894685901277E-3</c:v>
                </c:pt>
                <c:pt idx="73">
                  <c:v>7.8812739088353224E-3</c:v>
                </c:pt>
                <c:pt idx="74">
                  <c:v>7.2360234133751209E-3</c:v>
                </c:pt>
                <c:pt idx="75">
                  <c:v>6.5907729179149194E-3</c:v>
                </c:pt>
                <c:pt idx="76">
                  <c:v>6.82121952343642E-3</c:v>
                </c:pt>
                <c:pt idx="77">
                  <c:v>6.3603263123934188E-3</c:v>
                </c:pt>
                <c:pt idx="78">
                  <c:v>6.1298797068719182E-3</c:v>
                </c:pt>
                <c:pt idx="79">
                  <c:v>4.1941282204913119E-3</c:v>
                </c:pt>
                <c:pt idx="80">
                  <c:v>2.8575379084666082E-3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2.8534741047224997E-4</c:v>
                </c:pt>
                <c:pt idx="12">
                  <c:v>0</c:v>
                </c:pt>
                <c:pt idx="13">
                  <c:v>0</c:v>
                </c:pt>
                <c:pt idx="14">
                  <c:v>8.5604223141674991E-4</c:v>
                </c:pt>
                <c:pt idx="15">
                  <c:v>1.4267370523612499E-4</c:v>
                </c:pt>
                <c:pt idx="16">
                  <c:v>2.8534741047224997E-4</c:v>
                </c:pt>
                <c:pt idx="17">
                  <c:v>1.4267370523612499E-4</c:v>
                </c:pt>
                <c:pt idx="18">
                  <c:v>2.8534741047224997E-4</c:v>
                </c:pt>
                <c:pt idx="19">
                  <c:v>5.7069482094449994E-4</c:v>
                </c:pt>
                <c:pt idx="20">
                  <c:v>4.2802111570837496E-4</c:v>
                </c:pt>
                <c:pt idx="21">
                  <c:v>4.2802111570837496E-4</c:v>
                </c:pt>
                <c:pt idx="22">
                  <c:v>5.7069482094449994E-4</c:v>
                </c:pt>
                <c:pt idx="23">
                  <c:v>5.7069482094449994E-4</c:v>
                </c:pt>
                <c:pt idx="24">
                  <c:v>7.1336852618062493E-4</c:v>
                </c:pt>
                <c:pt idx="25">
                  <c:v>9.987159366528749E-4</c:v>
                </c:pt>
                <c:pt idx="26">
                  <c:v>2.8534741047224997E-4</c:v>
                </c:pt>
                <c:pt idx="27">
                  <c:v>1.2840633471251249E-3</c:v>
                </c:pt>
                <c:pt idx="28">
                  <c:v>0</c:v>
                </c:pt>
                <c:pt idx="29">
                  <c:v>7.1336852618062493E-4</c:v>
                </c:pt>
                <c:pt idx="30">
                  <c:v>1.4267370523612499E-4</c:v>
                </c:pt>
                <c:pt idx="31">
                  <c:v>1.1413896418889999E-3</c:v>
                </c:pt>
                <c:pt idx="32">
                  <c:v>1.4267370523612499E-3</c:v>
                </c:pt>
                <c:pt idx="33">
                  <c:v>8.5604223141674991E-4</c:v>
                </c:pt>
                <c:pt idx="34">
                  <c:v>1.5694107575973748E-3</c:v>
                </c:pt>
                <c:pt idx="35">
                  <c:v>9.987159366528749E-4</c:v>
                </c:pt>
                <c:pt idx="36">
                  <c:v>1.8547581680696248E-3</c:v>
                </c:pt>
                <c:pt idx="37">
                  <c:v>1.7120844628334998E-3</c:v>
                </c:pt>
                <c:pt idx="38">
                  <c:v>8.5604223141674991E-4</c:v>
                </c:pt>
                <c:pt idx="39">
                  <c:v>1.1413896418889999E-3</c:v>
                </c:pt>
                <c:pt idx="40">
                  <c:v>3.1388215151947497E-3</c:v>
                </c:pt>
                <c:pt idx="41">
                  <c:v>2.7108003994863747E-3</c:v>
                </c:pt>
                <c:pt idx="42">
                  <c:v>6.2776430303894994E-3</c:v>
                </c:pt>
                <c:pt idx="43">
                  <c:v>5.5642745042088744E-3</c:v>
                </c:pt>
                <c:pt idx="44">
                  <c:v>8.7030960194036232E-3</c:v>
                </c:pt>
                <c:pt idx="45">
                  <c:v>7.5617063775146242E-3</c:v>
                </c:pt>
                <c:pt idx="46">
                  <c:v>1.1413896418889999E-2</c:v>
                </c:pt>
                <c:pt idx="47">
                  <c:v>1.5408760165501498E-2</c:v>
                </c:pt>
                <c:pt idx="48">
                  <c:v>1.9974318733057498E-2</c:v>
                </c:pt>
                <c:pt idx="49">
                  <c:v>2.6965330289627623E-2</c:v>
                </c:pt>
                <c:pt idx="50">
                  <c:v>3.8807247824225996E-2</c:v>
                </c:pt>
                <c:pt idx="51">
                  <c:v>4.4371522328434866E-2</c:v>
                </c:pt>
                <c:pt idx="52">
                  <c:v>5.9637608788700246E-2</c:v>
                </c:pt>
                <c:pt idx="53">
                  <c:v>7.7329148237979733E-2</c:v>
                </c:pt>
                <c:pt idx="54">
                  <c:v>8.1894706805535733E-2</c:v>
                </c:pt>
                <c:pt idx="55">
                  <c:v>8.974176059352261E-2</c:v>
                </c:pt>
                <c:pt idx="56">
                  <c:v>7.2763589670423748E-2</c:v>
                </c:pt>
                <c:pt idx="57">
                  <c:v>7.8327864174632611E-2</c:v>
                </c:pt>
                <c:pt idx="58">
                  <c:v>2.9818804394350123E-2</c:v>
                </c:pt>
                <c:pt idx="59">
                  <c:v>2.7108003994863746E-2</c:v>
                </c:pt>
                <c:pt idx="60">
                  <c:v>1.9831645027821372E-2</c:v>
                </c:pt>
                <c:pt idx="61">
                  <c:v>1.9974318733057498E-2</c:v>
                </c:pt>
                <c:pt idx="62">
                  <c:v>1.6407476102154372E-2</c:v>
                </c:pt>
                <c:pt idx="63">
                  <c:v>1.6264802396918247E-2</c:v>
                </c:pt>
                <c:pt idx="64">
                  <c:v>1.2697959766015123E-2</c:v>
                </c:pt>
                <c:pt idx="65">
                  <c:v>1.1984591239834499E-2</c:v>
                </c:pt>
                <c:pt idx="66">
                  <c:v>1.3982023113140249E-2</c:v>
                </c:pt>
                <c:pt idx="67">
                  <c:v>9.987159366528749E-3</c:v>
                </c:pt>
                <c:pt idx="68">
                  <c:v>1.2127264945070623E-2</c:v>
                </c:pt>
                <c:pt idx="69">
                  <c:v>1.2555286060778999E-2</c:v>
                </c:pt>
                <c:pt idx="70">
                  <c:v>1.2697959766015123E-2</c:v>
                </c:pt>
                <c:pt idx="71">
                  <c:v>1.2127264945070623E-2</c:v>
                </c:pt>
                <c:pt idx="72">
                  <c:v>1.4124696818376373E-2</c:v>
                </c:pt>
                <c:pt idx="73">
                  <c:v>1.2697959766015123E-2</c:v>
                </c:pt>
                <c:pt idx="74">
                  <c:v>1.2840633471251249E-2</c:v>
                </c:pt>
                <c:pt idx="75">
                  <c:v>9.987159366528749E-3</c:v>
                </c:pt>
                <c:pt idx="76">
                  <c:v>1.1699243829362249E-2</c:v>
                </c:pt>
                <c:pt idx="77">
                  <c:v>1.2983307176487373E-2</c:v>
                </c:pt>
                <c:pt idx="78">
                  <c:v>9.987159366528749E-3</c:v>
                </c:pt>
                <c:pt idx="79">
                  <c:v>7.7043800827507492E-3</c:v>
                </c:pt>
                <c:pt idx="80">
                  <c:v>4.8509059780282495E-3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1.11781801922647E-4</c:v>
                </c:pt>
                <c:pt idx="8">
                  <c:v>0</c:v>
                </c:pt>
                <c:pt idx="9">
                  <c:v>0</c:v>
                </c:pt>
                <c:pt idx="10">
                  <c:v>1.11781801922647E-4</c:v>
                </c:pt>
                <c:pt idx="11">
                  <c:v>1.11781801922647E-4</c:v>
                </c:pt>
                <c:pt idx="12">
                  <c:v>3.3534540576794097E-4</c:v>
                </c:pt>
                <c:pt idx="13">
                  <c:v>3.3534540576794097E-4</c:v>
                </c:pt>
                <c:pt idx="14">
                  <c:v>3.3534540576794097E-4</c:v>
                </c:pt>
                <c:pt idx="15">
                  <c:v>4.47127207690588E-4</c:v>
                </c:pt>
                <c:pt idx="16">
                  <c:v>3.3534540576794097E-4</c:v>
                </c:pt>
                <c:pt idx="17">
                  <c:v>0</c:v>
                </c:pt>
                <c:pt idx="18">
                  <c:v>1.11781801922647E-4</c:v>
                </c:pt>
                <c:pt idx="19">
                  <c:v>5.5890900961323492E-4</c:v>
                </c:pt>
                <c:pt idx="20">
                  <c:v>3.3534540576794097E-4</c:v>
                </c:pt>
                <c:pt idx="21">
                  <c:v>4.47127207690588E-4</c:v>
                </c:pt>
                <c:pt idx="22">
                  <c:v>7.8247261345852897E-4</c:v>
                </c:pt>
                <c:pt idx="23">
                  <c:v>6.7069081153588194E-4</c:v>
                </c:pt>
                <c:pt idx="24">
                  <c:v>7.8247261345852897E-4</c:v>
                </c:pt>
                <c:pt idx="25">
                  <c:v>6.7069081153588194E-4</c:v>
                </c:pt>
                <c:pt idx="26">
                  <c:v>3.3534540576794097E-4</c:v>
                </c:pt>
                <c:pt idx="27">
                  <c:v>1.4531634249944109E-3</c:v>
                </c:pt>
                <c:pt idx="28">
                  <c:v>1.2295998211491169E-3</c:v>
                </c:pt>
                <c:pt idx="29">
                  <c:v>1.006036217303823E-3</c:v>
                </c:pt>
                <c:pt idx="30">
                  <c:v>1.676727028839705E-3</c:v>
                </c:pt>
                <c:pt idx="31">
                  <c:v>1.676727028839705E-3</c:v>
                </c:pt>
                <c:pt idx="32">
                  <c:v>1.676727028839705E-3</c:v>
                </c:pt>
                <c:pt idx="33">
                  <c:v>2.2356360384529397E-3</c:v>
                </c:pt>
                <c:pt idx="34">
                  <c:v>1.5649452269170579E-3</c:v>
                </c:pt>
                <c:pt idx="35">
                  <c:v>1.2295998211491169E-3</c:v>
                </c:pt>
                <c:pt idx="36">
                  <c:v>2.2356360384529397E-3</c:v>
                </c:pt>
                <c:pt idx="37">
                  <c:v>2.570981444220881E-3</c:v>
                </c:pt>
                <c:pt idx="38">
                  <c:v>2.2356360384529397E-3</c:v>
                </c:pt>
                <c:pt idx="39">
                  <c:v>2.6827632461435278E-3</c:v>
                </c:pt>
                <c:pt idx="40">
                  <c:v>2.794545048066175E-3</c:v>
                </c:pt>
                <c:pt idx="41">
                  <c:v>4.0241448692152921E-3</c:v>
                </c:pt>
                <c:pt idx="42">
                  <c:v>4.1359266711379385E-3</c:v>
                </c:pt>
                <c:pt idx="43">
                  <c:v>6.1479991057455845E-3</c:v>
                </c:pt>
                <c:pt idx="44">
                  <c:v>9.7250167672702885E-3</c:v>
                </c:pt>
                <c:pt idx="45">
                  <c:v>8.8307623518891123E-3</c:v>
                </c:pt>
                <c:pt idx="46">
                  <c:v>1.0619271182651465E-2</c:v>
                </c:pt>
                <c:pt idx="47">
                  <c:v>1.6655488486474402E-2</c:v>
                </c:pt>
                <c:pt idx="48">
                  <c:v>1.6431924882629109E-2</c:v>
                </c:pt>
                <c:pt idx="49">
                  <c:v>1.9785378940308518E-2</c:v>
                </c:pt>
                <c:pt idx="50">
                  <c:v>3.0181086519114688E-2</c:v>
                </c:pt>
                <c:pt idx="51">
                  <c:v>3.8341158059467917E-2</c:v>
                </c:pt>
                <c:pt idx="52">
                  <c:v>5.030181086519115E-2</c:v>
                </c:pt>
                <c:pt idx="53">
                  <c:v>6.5504135926671134E-2</c:v>
                </c:pt>
                <c:pt idx="54">
                  <c:v>8.4283478649675836E-2</c:v>
                </c:pt>
                <c:pt idx="55">
                  <c:v>8.3836351441985243E-2</c:v>
                </c:pt>
                <c:pt idx="56">
                  <c:v>7.0198971607422306E-2</c:v>
                </c:pt>
                <c:pt idx="57">
                  <c:v>6.729264475743349E-2</c:v>
                </c:pt>
                <c:pt idx="58">
                  <c:v>3.3310976972948804E-2</c:v>
                </c:pt>
                <c:pt idx="59">
                  <c:v>2.8057232282584395E-2</c:v>
                </c:pt>
                <c:pt idx="60">
                  <c:v>3.0404650122959981E-2</c:v>
                </c:pt>
                <c:pt idx="61">
                  <c:v>2.3921305611446456E-2</c:v>
                </c:pt>
                <c:pt idx="62">
                  <c:v>2.4256651017214397E-2</c:v>
                </c:pt>
                <c:pt idx="63">
                  <c:v>2.2803487592219986E-2</c:v>
                </c:pt>
                <c:pt idx="64">
                  <c:v>1.9338251732617929E-2</c:v>
                </c:pt>
                <c:pt idx="65">
                  <c:v>1.9561815336463225E-2</c:v>
                </c:pt>
                <c:pt idx="66">
                  <c:v>1.5314106863402639E-2</c:v>
                </c:pt>
                <c:pt idx="67">
                  <c:v>1.8332215515314106E-2</c:v>
                </c:pt>
                <c:pt idx="68">
                  <c:v>1.4196288844176168E-2</c:v>
                </c:pt>
                <c:pt idx="69">
                  <c:v>1.4084507042253521E-2</c:v>
                </c:pt>
                <c:pt idx="70">
                  <c:v>1.2743125419181758E-2</c:v>
                </c:pt>
                <c:pt idx="71">
                  <c:v>1.3190252626872345E-2</c:v>
                </c:pt>
                <c:pt idx="72">
                  <c:v>1.3190252626872345E-2</c:v>
                </c:pt>
                <c:pt idx="73">
                  <c:v>1.4308070646098816E-2</c:v>
                </c:pt>
                <c:pt idx="74">
                  <c:v>9.7250167672702885E-3</c:v>
                </c:pt>
                <c:pt idx="75">
                  <c:v>1.0507489380728817E-2</c:v>
                </c:pt>
                <c:pt idx="76">
                  <c:v>8.1600715403532306E-3</c:v>
                </c:pt>
                <c:pt idx="77">
                  <c:v>1.0172143974960876E-2</c:v>
                </c:pt>
                <c:pt idx="78">
                  <c:v>9.501453163424994E-3</c:v>
                </c:pt>
                <c:pt idx="79">
                  <c:v>5.3655264922870555E-3</c:v>
                </c:pt>
                <c:pt idx="80">
                  <c:v>5.58909009613235E-3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2.0475020475020475E-3</c:v>
                </c:pt>
                <c:pt idx="15">
                  <c:v>0</c:v>
                </c:pt>
                <c:pt idx="16">
                  <c:v>4.0950040950040953E-4</c:v>
                </c:pt>
                <c:pt idx="17">
                  <c:v>0</c:v>
                </c:pt>
                <c:pt idx="18">
                  <c:v>8.1900081900081905E-4</c:v>
                </c:pt>
                <c:pt idx="19">
                  <c:v>2.4570024570024569E-3</c:v>
                </c:pt>
                <c:pt idx="20">
                  <c:v>4.0950040950040953E-4</c:v>
                </c:pt>
                <c:pt idx="21">
                  <c:v>4.0950040950040953E-4</c:v>
                </c:pt>
                <c:pt idx="22">
                  <c:v>1.6380016380016381E-3</c:v>
                </c:pt>
                <c:pt idx="23">
                  <c:v>4.0950040950040953E-4</c:v>
                </c:pt>
                <c:pt idx="24">
                  <c:v>1.2285012285012285E-3</c:v>
                </c:pt>
                <c:pt idx="25">
                  <c:v>2.0475020475020475E-3</c:v>
                </c:pt>
                <c:pt idx="26">
                  <c:v>4.0950040950040953E-4</c:v>
                </c:pt>
                <c:pt idx="27">
                  <c:v>1.2285012285012285E-3</c:v>
                </c:pt>
                <c:pt idx="28">
                  <c:v>2.4570024570024569E-3</c:v>
                </c:pt>
                <c:pt idx="29">
                  <c:v>1.6380016380016381E-3</c:v>
                </c:pt>
                <c:pt idx="30">
                  <c:v>3.2760032760032762E-3</c:v>
                </c:pt>
                <c:pt idx="31">
                  <c:v>2.4570024570024569E-3</c:v>
                </c:pt>
                <c:pt idx="32">
                  <c:v>3.6855036855036856E-3</c:v>
                </c:pt>
                <c:pt idx="33">
                  <c:v>1.6380016380016381E-3</c:v>
                </c:pt>
                <c:pt idx="34">
                  <c:v>8.1900081900081905E-4</c:v>
                </c:pt>
                <c:pt idx="35">
                  <c:v>1.2285012285012285E-3</c:v>
                </c:pt>
                <c:pt idx="36">
                  <c:v>2.0475020475020475E-3</c:v>
                </c:pt>
                <c:pt idx="37">
                  <c:v>1.6380016380016381E-3</c:v>
                </c:pt>
                <c:pt idx="38">
                  <c:v>2.0475020475020475E-3</c:v>
                </c:pt>
                <c:pt idx="39">
                  <c:v>1.2285012285012285E-3</c:v>
                </c:pt>
                <c:pt idx="40">
                  <c:v>5.7330057330057327E-3</c:v>
                </c:pt>
                <c:pt idx="41">
                  <c:v>4.5045045045045045E-3</c:v>
                </c:pt>
                <c:pt idx="42">
                  <c:v>6.5520065520065524E-3</c:v>
                </c:pt>
                <c:pt idx="43">
                  <c:v>5.7330057330057327E-3</c:v>
                </c:pt>
                <c:pt idx="44">
                  <c:v>5.7330057330057327E-3</c:v>
                </c:pt>
                <c:pt idx="45">
                  <c:v>8.5995085995085995E-3</c:v>
                </c:pt>
                <c:pt idx="46">
                  <c:v>1.1056511056511056E-2</c:v>
                </c:pt>
                <c:pt idx="47">
                  <c:v>1.3513513513513514E-2</c:v>
                </c:pt>
                <c:pt idx="48">
                  <c:v>2.2522522522522521E-2</c:v>
                </c:pt>
                <c:pt idx="49">
                  <c:v>2.334152334152334E-2</c:v>
                </c:pt>
                <c:pt idx="50">
                  <c:v>3.276003276003276E-2</c:v>
                </c:pt>
                <c:pt idx="51">
                  <c:v>3.562653562653563E-2</c:v>
                </c:pt>
                <c:pt idx="52">
                  <c:v>5.6101556101556101E-2</c:v>
                </c:pt>
                <c:pt idx="53">
                  <c:v>6.7567567567567571E-2</c:v>
                </c:pt>
                <c:pt idx="54">
                  <c:v>8.476658476658476E-2</c:v>
                </c:pt>
                <c:pt idx="55">
                  <c:v>8.3538083538083535E-2</c:v>
                </c:pt>
                <c:pt idx="56">
                  <c:v>8.7633087633087636E-2</c:v>
                </c:pt>
                <c:pt idx="57">
                  <c:v>8.5176085176085173E-2</c:v>
                </c:pt>
                <c:pt idx="58">
                  <c:v>2.6617526617526619E-2</c:v>
                </c:pt>
                <c:pt idx="59">
                  <c:v>2.6617526617526619E-2</c:v>
                </c:pt>
                <c:pt idx="60">
                  <c:v>2.2113022113022112E-2</c:v>
                </c:pt>
                <c:pt idx="61">
                  <c:v>2.5798525798525797E-2</c:v>
                </c:pt>
                <c:pt idx="62">
                  <c:v>1.7608517608517608E-2</c:v>
                </c:pt>
                <c:pt idx="63">
                  <c:v>1.3513513513513514E-2</c:v>
                </c:pt>
                <c:pt idx="64">
                  <c:v>1.5970515970515971E-2</c:v>
                </c:pt>
                <c:pt idx="65">
                  <c:v>1.4332514332514333E-2</c:v>
                </c:pt>
                <c:pt idx="66">
                  <c:v>1.2694512694512694E-2</c:v>
                </c:pt>
                <c:pt idx="67">
                  <c:v>1.1875511875511875E-2</c:v>
                </c:pt>
                <c:pt idx="68">
                  <c:v>1.1875511875511875E-2</c:v>
                </c:pt>
                <c:pt idx="69">
                  <c:v>1.4332514332514333E-2</c:v>
                </c:pt>
                <c:pt idx="70">
                  <c:v>6.9615069615069618E-3</c:v>
                </c:pt>
                <c:pt idx="71">
                  <c:v>1.2694512694512694E-2</c:v>
                </c:pt>
                <c:pt idx="72">
                  <c:v>1.3513513513513514E-2</c:v>
                </c:pt>
                <c:pt idx="73">
                  <c:v>1.3104013104013105E-2</c:v>
                </c:pt>
                <c:pt idx="74">
                  <c:v>7.3710073710073713E-3</c:v>
                </c:pt>
                <c:pt idx="75">
                  <c:v>1.3923013923013924E-2</c:v>
                </c:pt>
                <c:pt idx="76">
                  <c:v>6.9615069615069618E-3</c:v>
                </c:pt>
                <c:pt idx="77">
                  <c:v>8.1900081900081901E-3</c:v>
                </c:pt>
                <c:pt idx="78">
                  <c:v>8.5995085995085995E-3</c:v>
                </c:pt>
                <c:pt idx="79">
                  <c:v>6.1425061425061421E-3</c:v>
                </c:pt>
                <c:pt idx="80">
                  <c:v>6.5520065520065524E-3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3.7174721189591076E-3</c:v>
                </c:pt>
                <c:pt idx="14">
                  <c:v>0</c:v>
                </c:pt>
                <c:pt idx="15">
                  <c:v>0</c:v>
                </c:pt>
                <c:pt idx="16">
                  <c:v>0</c:v>
                </c:pt>
                <c:pt idx="17">
                  <c:v>3.7174721189591076E-3</c:v>
                </c:pt>
                <c:pt idx="18">
                  <c:v>0</c:v>
                </c:pt>
                <c:pt idx="19">
                  <c:v>0</c:v>
                </c:pt>
                <c:pt idx="20">
                  <c:v>0</c:v>
                </c:pt>
                <c:pt idx="21">
                  <c:v>0</c:v>
                </c:pt>
                <c:pt idx="22">
                  <c:v>0</c:v>
                </c:pt>
                <c:pt idx="23">
                  <c:v>0</c:v>
                </c:pt>
                <c:pt idx="24">
                  <c:v>3.7174721189591076E-3</c:v>
                </c:pt>
                <c:pt idx="25">
                  <c:v>0</c:v>
                </c:pt>
                <c:pt idx="26">
                  <c:v>0</c:v>
                </c:pt>
                <c:pt idx="27">
                  <c:v>3.7174721189591076E-3</c:v>
                </c:pt>
                <c:pt idx="28">
                  <c:v>0</c:v>
                </c:pt>
                <c:pt idx="29">
                  <c:v>0</c:v>
                </c:pt>
                <c:pt idx="30">
                  <c:v>1.1152416356877323E-2</c:v>
                </c:pt>
                <c:pt idx="31">
                  <c:v>0</c:v>
                </c:pt>
                <c:pt idx="32">
                  <c:v>3.7174721189591076E-3</c:v>
                </c:pt>
                <c:pt idx="33">
                  <c:v>0</c:v>
                </c:pt>
                <c:pt idx="34">
                  <c:v>0</c:v>
                </c:pt>
                <c:pt idx="35">
                  <c:v>0</c:v>
                </c:pt>
                <c:pt idx="36">
                  <c:v>3.7174721189591076E-3</c:v>
                </c:pt>
                <c:pt idx="37">
                  <c:v>0</c:v>
                </c:pt>
                <c:pt idx="38">
                  <c:v>0</c:v>
                </c:pt>
                <c:pt idx="39">
                  <c:v>7.4349442379182153E-3</c:v>
                </c:pt>
                <c:pt idx="40">
                  <c:v>7.4349442379182153E-3</c:v>
                </c:pt>
                <c:pt idx="41">
                  <c:v>3.7174721189591076E-3</c:v>
                </c:pt>
                <c:pt idx="42">
                  <c:v>7.4349442379182153E-3</c:v>
                </c:pt>
                <c:pt idx="43">
                  <c:v>0</c:v>
                </c:pt>
                <c:pt idx="44">
                  <c:v>1.858736059479554E-2</c:v>
                </c:pt>
                <c:pt idx="45">
                  <c:v>7.4349442379182153E-3</c:v>
                </c:pt>
                <c:pt idx="46">
                  <c:v>7.4349442379182153E-3</c:v>
                </c:pt>
                <c:pt idx="47">
                  <c:v>7.4349442379182153E-3</c:v>
                </c:pt>
                <c:pt idx="48">
                  <c:v>1.858736059479554E-2</c:v>
                </c:pt>
                <c:pt idx="49">
                  <c:v>2.9739776951672861E-2</c:v>
                </c:pt>
                <c:pt idx="50">
                  <c:v>4.0892193308550186E-2</c:v>
                </c:pt>
                <c:pt idx="51">
                  <c:v>2.2304832713754646E-2</c:v>
                </c:pt>
                <c:pt idx="52">
                  <c:v>6.3197026022304828E-2</c:v>
                </c:pt>
                <c:pt idx="53">
                  <c:v>7.434944237918216E-2</c:v>
                </c:pt>
                <c:pt idx="54">
                  <c:v>0.10037174721189591</c:v>
                </c:pt>
                <c:pt idx="55">
                  <c:v>9.6654275092936809E-2</c:v>
                </c:pt>
                <c:pt idx="56">
                  <c:v>6.6914498141263934E-2</c:v>
                </c:pt>
                <c:pt idx="57">
                  <c:v>6.6914498141263934E-2</c:v>
                </c:pt>
                <c:pt idx="58">
                  <c:v>2.9739776951672861E-2</c:v>
                </c:pt>
                <c:pt idx="59">
                  <c:v>4.8327137546468404E-2</c:v>
                </c:pt>
                <c:pt idx="60">
                  <c:v>3.3457249070631967E-2</c:v>
                </c:pt>
                <c:pt idx="61">
                  <c:v>4.8327137546468404E-2</c:v>
                </c:pt>
                <c:pt idx="62">
                  <c:v>2.9739776951672861E-2</c:v>
                </c:pt>
                <c:pt idx="63">
                  <c:v>1.1152416356877323E-2</c:v>
                </c:pt>
                <c:pt idx="64">
                  <c:v>1.4869888475836431E-2</c:v>
                </c:pt>
                <c:pt idx="65">
                  <c:v>1.1152416356877323E-2</c:v>
                </c:pt>
                <c:pt idx="66">
                  <c:v>1.1152416356877323E-2</c:v>
                </c:pt>
                <c:pt idx="67">
                  <c:v>0</c:v>
                </c:pt>
                <c:pt idx="68">
                  <c:v>1.4869888475836431E-2</c:v>
                </c:pt>
                <c:pt idx="69">
                  <c:v>1.4869888475836431E-2</c:v>
                </c:pt>
                <c:pt idx="70">
                  <c:v>3.7174721189591076E-3</c:v>
                </c:pt>
                <c:pt idx="71">
                  <c:v>3.7174721189591076E-3</c:v>
                </c:pt>
                <c:pt idx="72">
                  <c:v>1.858736059479554E-2</c:v>
                </c:pt>
                <c:pt idx="73">
                  <c:v>3.7174721189591076E-3</c:v>
                </c:pt>
                <c:pt idx="74">
                  <c:v>7.4349442379182153E-3</c:v>
                </c:pt>
                <c:pt idx="75">
                  <c:v>7.4349442379182153E-3</c:v>
                </c:pt>
                <c:pt idx="76">
                  <c:v>0</c:v>
                </c:pt>
                <c:pt idx="77">
                  <c:v>0</c:v>
                </c:pt>
                <c:pt idx="78">
                  <c:v>3.7174721189591076E-3</c:v>
                </c:pt>
                <c:pt idx="79">
                  <c:v>0</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1.0319917440660474E-3</c:v>
                </c:pt>
                <c:pt idx="19">
                  <c:v>0</c:v>
                </c:pt>
                <c:pt idx="20">
                  <c:v>0</c:v>
                </c:pt>
                <c:pt idx="21">
                  <c:v>0</c:v>
                </c:pt>
                <c:pt idx="22">
                  <c:v>0</c:v>
                </c:pt>
                <c:pt idx="23">
                  <c:v>0</c:v>
                </c:pt>
                <c:pt idx="24">
                  <c:v>0</c:v>
                </c:pt>
                <c:pt idx="25">
                  <c:v>0</c:v>
                </c:pt>
                <c:pt idx="26">
                  <c:v>0</c:v>
                </c:pt>
                <c:pt idx="27">
                  <c:v>1.0319917440660474E-3</c:v>
                </c:pt>
                <c:pt idx="28">
                  <c:v>0</c:v>
                </c:pt>
                <c:pt idx="29">
                  <c:v>0</c:v>
                </c:pt>
                <c:pt idx="30">
                  <c:v>1.0319917440660474E-3</c:v>
                </c:pt>
                <c:pt idx="31">
                  <c:v>0</c:v>
                </c:pt>
                <c:pt idx="32">
                  <c:v>0</c:v>
                </c:pt>
                <c:pt idx="33">
                  <c:v>0</c:v>
                </c:pt>
                <c:pt idx="34">
                  <c:v>1.0319917440660474E-3</c:v>
                </c:pt>
                <c:pt idx="35">
                  <c:v>0</c:v>
                </c:pt>
                <c:pt idx="36">
                  <c:v>1.0319917440660474E-3</c:v>
                </c:pt>
                <c:pt idx="37">
                  <c:v>0</c:v>
                </c:pt>
                <c:pt idx="38">
                  <c:v>2.0639834881320948E-3</c:v>
                </c:pt>
                <c:pt idx="39">
                  <c:v>0</c:v>
                </c:pt>
                <c:pt idx="40">
                  <c:v>2.0639834881320948E-3</c:v>
                </c:pt>
                <c:pt idx="41">
                  <c:v>4.1279669762641896E-3</c:v>
                </c:pt>
                <c:pt idx="42">
                  <c:v>7.2239422084623322E-3</c:v>
                </c:pt>
                <c:pt idx="43">
                  <c:v>1.0319917440660474E-3</c:v>
                </c:pt>
                <c:pt idx="44">
                  <c:v>2.0639834881320948E-3</c:v>
                </c:pt>
                <c:pt idx="45">
                  <c:v>8.2559339525283791E-3</c:v>
                </c:pt>
                <c:pt idx="46">
                  <c:v>1.3415892672858616E-2</c:v>
                </c:pt>
                <c:pt idx="47">
                  <c:v>7.2239422084623322E-3</c:v>
                </c:pt>
                <c:pt idx="48">
                  <c:v>1.238390092879257E-2</c:v>
                </c:pt>
                <c:pt idx="49">
                  <c:v>1.4447884416924664E-2</c:v>
                </c:pt>
                <c:pt idx="50">
                  <c:v>3.7151702786377708E-2</c:v>
                </c:pt>
                <c:pt idx="51">
                  <c:v>3.5087719298245612E-2</c:v>
                </c:pt>
                <c:pt idx="52">
                  <c:v>3.4055727554179564E-2</c:v>
                </c:pt>
                <c:pt idx="53">
                  <c:v>5.159958720330237E-2</c:v>
                </c:pt>
                <c:pt idx="54">
                  <c:v>9.0815273477812181E-2</c:v>
                </c:pt>
                <c:pt idx="55">
                  <c:v>8.2559339525283798E-2</c:v>
                </c:pt>
                <c:pt idx="56">
                  <c:v>9.1847265221878222E-2</c:v>
                </c:pt>
                <c:pt idx="57">
                  <c:v>7.223942208462332E-2</c:v>
                </c:pt>
                <c:pt idx="58">
                  <c:v>5.0567595459236329E-2</c:v>
                </c:pt>
                <c:pt idx="59">
                  <c:v>3.7151702786377708E-2</c:v>
                </c:pt>
                <c:pt idx="60">
                  <c:v>2.4767801857585141E-2</c:v>
                </c:pt>
                <c:pt idx="61">
                  <c:v>3.1991744066047469E-2</c:v>
                </c:pt>
                <c:pt idx="62">
                  <c:v>3.1991744066047469E-2</c:v>
                </c:pt>
                <c:pt idx="63">
                  <c:v>2.4767801857585141E-2</c:v>
                </c:pt>
                <c:pt idx="64">
                  <c:v>2.9927760577915376E-2</c:v>
                </c:pt>
                <c:pt idx="65">
                  <c:v>2.4767801857585141E-2</c:v>
                </c:pt>
                <c:pt idx="66">
                  <c:v>2.4767801857585141E-2</c:v>
                </c:pt>
                <c:pt idx="67">
                  <c:v>1.238390092879257E-2</c:v>
                </c:pt>
                <c:pt idx="68">
                  <c:v>1.7543859649122806E-2</c:v>
                </c:pt>
                <c:pt idx="69">
                  <c:v>1.9607843137254902E-2</c:v>
                </c:pt>
                <c:pt idx="70">
                  <c:v>1.238390092879257E-2</c:v>
                </c:pt>
                <c:pt idx="71">
                  <c:v>1.5479876160990712E-2</c:v>
                </c:pt>
                <c:pt idx="72">
                  <c:v>1.6511867905056758E-2</c:v>
                </c:pt>
                <c:pt idx="73">
                  <c:v>5.1599587203302374E-3</c:v>
                </c:pt>
                <c:pt idx="74">
                  <c:v>4.1279669762641896E-3</c:v>
                </c:pt>
                <c:pt idx="75">
                  <c:v>7.2239422084623322E-3</c:v>
                </c:pt>
                <c:pt idx="76">
                  <c:v>7.2239422084623322E-3</c:v>
                </c:pt>
                <c:pt idx="77">
                  <c:v>1.0319917440660475E-2</c:v>
                </c:pt>
                <c:pt idx="78">
                  <c:v>7.2239422084623322E-3</c:v>
                </c:pt>
                <c:pt idx="79">
                  <c:v>4.1279669762641896E-3</c:v>
                </c:pt>
                <c:pt idx="80">
                  <c:v>2.0639834881320948E-3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1.0319917440660474E-3</c:v>
                </c:pt>
                <c:pt idx="19">
                  <c:v>0</c:v>
                </c:pt>
                <c:pt idx="20">
                  <c:v>0</c:v>
                </c:pt>
                <c:pt idx="21">
                  <c:v>0</c:v>
                </c:pt>
                <c:pt idx="22">
                  <c:v>0</c:v>
                </c:pt>
                <c:pt idx="23">
                  <c:v>0</c:v>
                </c:pt>
                <c:pt idx="24">
                  <c:v>0</c:v>
                </c:pt>
                <c:pt idx="25">
                  <c:v>0</c:v>
                </c:pt>
                <c:pt idx="26">
                  <c:v>0</c:v>
                </c:pt>
                <c:pt idx="27">
                  <c:v>1.0319917440660474E-3</c:v>
                </c:pt>
                <c:pt idx="28">
                  <c:v>0</c:v>
                </c:pt>
                <c:pt idx="29">
                  <c:v>0</c:v>
                </c:pt>
                <c:pt idx="30">
                  <c:v>1.0319917440660474E-3</c:v>
                </c:pt>
                <c:pt idx="31">
                  <c:v>0</c:v>
                </c:pt>
                <c:pt idx="32">
                  <c:v>0</c:v>
                </c:pt>
                <c:pt idx="33">
                  <c:v>0</c:v>
                </c:pt>
                <c:pt idx="34">
                  <c:v>1.0319917440660474E-3</c:v>
                </c:pt>
                <c:pt idx="35">
                  <c:v>0</c:v>
                </c:pt>
                <c:pt idx="36">
                  <c:v>1.0319917440660474E-3</c:v>
                </c:pt>
                <c:pt idx="37">
                  <c:v>0</c:v>
                </c:pt>
                <c:pt idx="38">
                  <c:v>2.0639834881320948E-3</c:v>
                </c:pt>
                <c:pt idx="39">
                  <c:v>0</c:v>
                </c:pt>
                <c:pt idx="40">
                  <c:v>2.0639834881320948E-3</c:v>
                </c:pt>
                <c:pt idx="41">
                  <c:v>4.1279669762641896E-3</c:v>
                </c:pt>
                <c:pt idx="42">
                  <c:v>7.2239422084623322E-3</c:v>
                </c:pt>
                <c:pt idx="43">
                  <c:v>1.0319917440660474E-3</c:v>
                </c:pt>
                <c:pt idx="44">
                  <c:v>2.0639834881320948E-3</c:v>
                </c:pt>
                <c:pt idx="45">
                  <c:v>8.2559339525283791E-3</c:v>
                </c:pt>
                <c:pt idx="46">
                  <c:v>1.3415892672858616E-2</c:v>
                </c:pt>
                <c:pt idx="47">
                  <c:v>7.2239422084623322E-3</c:v>
                </c:pt>
                <c:pt idx="48">
                  <c:v>1.238390092879257E-2</c:v>
                </c:pt>
                <c:pt idx="49">
                  <c:v>1.4447884416924664E-2</c:v>
                </c:pt>
                <c:pt idx="50">
                  <c:v>3.7151702786377708E-2</c:v>
                </c:pt>
                <c:pt idx="51">
                  <c:v>3.5087719298245612E-2</c:v>
                </c:pt>
                <c:pt idx="52">
                  <c:v>3.4055727554179564E-2</c:v>
                </c:pt>
                <c:pt idx="53">
                  <c:v>5.159958720330237E-2</c:v>
                </c:pt>
                <c:pt idx="54">
                  <c:v>9.0815273477812181E-2</c:v>
                </c:pt>
                <c:pt idx="55">
                  <c:v>8.2559339525283798E-2</c:v>
                </c:pt>
                <c:pt idx="56">
                  <c:v>9.1847265221878222E-2</c:v>
                </c:pt>
                <c:pt idx="57">
                  <c:v>7.223942208462332E-2</c:v>
                </c:pt>
                <c:pt idx="58">
                  <c:v>5.0567595459236329E-2</c:v>
                </c:pt>
                <c:pt idx="59">
                  <c:v>3.7151702786377708E-2</c:v>
                </c:pt>
                <c:pt idx="60">
                  <c:v>2.4767801857585141E-2</c:v>
                </c:pt>
                <c:pt idx="61">
                  <c:v>3.1991744066047469E-2</c:v>
                </c:pt>
                <c:pt idx="62">
                  <c:v>3.1991744066047469E-2</c:v>
                </c:pt>
                <c:pt idx="63">
                  <c:v>2.4767801857585141E-2</c:v>
                </c:pt>
                <c:pt idx="64">
                  <c:v>2.9927760577915376E-2</c:v>
                </c:pt>
                <c:pt idx="65">
                  <c:v>2.4767801857585141E-2</c:v>
                </c:pt>
                <c:pt idx="66">
                  <c:v>2.4767801857585141E-2</c:v>
                </c:pt>
                <c:pt idx="67">
                  <c:v>1.238390092879257E-2</c:v>
                </c:pt>
                <c:pt idx="68">
                  <c:v>1.7543859649122806E-2</c:v>
                </c:pt>
                <c:pt idx="69">
                  <c:v>1.9607843137254902E-2</c:v>
                </c:pt>
                <c:pt idx="70">
                  <c:v>1.238390092879257E-2</c:v>
                </c:pt>
                <c:pt idx="71">
                  <c:v>1.5479876160990712E-2</c:v>
                </c:pt>
                <c:pt idx="72">
                  <c:v>1.6511867905056758E-2</c:v>
                </c:pt>
                <c:pt idx="73">
                  <c:v>5.1599587203302374E-3</c:v>
                </c:pt>
                <c:pt idx="74">
                  <c:v>4.1279669762641896E-3</c:v>
                </c:pt>
                <c:pt idx="75">
                  <c:v>7.2239422084623322E-3</c:v>
                </c:pt>
                <c:pt idx="76">
                  <c:v>7.2239422084623322E-3</c:v>
                </c:pt>
                <c:pt idx="77">
                  <c:v>1.0319917440660475E-2</c:v>
                </c:pt>
                <c:pt idx="78">
                  <c:v>7.2239422084623322E-3</c:v>
                </c:pt>
                <c:pt idx="79">
                  <c:v>4.1279669762641896E-3</c:v>
                </c:pt>
                <c:pt idx="80">
                  <c:v>2.0639834881320948E-3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4.1928721174004195E-3</c:v>
                </c:pt>
                <c:pt idx="21">
                  <c:v>0</c:v>
                </c:pt>
                <c:pt idx="22">
                  <c:v>0</c:v>
                </c:pt>
                <c:pt idx="23">
                  <c:v>0</c:v>
                </c:pt>
                <c:pt idx="24">
                  <c:v>4.1928721174004195E-3</c:v>
                </c:pt>
                <c:pt idx="25">
                  <c:v>0</c:v>
                </c:pt>
                <c:pt idx="26">
                  <c:v>2.0964360587002098E-3</c:v>
                </c:pt>
                <c:pt idx="27">
                  <c:v>2.0964360587002098E-3</c:v>
                </c:pt>
                <c:pt idx="28">
                  <c:v>2.0964360587002098E-3</c:v>
                </c:pt>
                <c:pt idx="29">
                  <c:v>2.0964360587002098E-3</c:v>
                </c:pt>
                <c:pt idx="30">
                  <c:v>4.1928721174004195E-3</c:v>
                </c:pt>
                <c:pt idx="31">
                  <c:v>2.0964360587002098E-3</c:v>
                </c:pt>
                <c:pt idx="32">
                  <c:v>0</c:v>
                </c:pt>
                <c:pt idx="33">
                  <c:v>4.1928721174004195E-3</c:v>
                </c:pt>
                <c:pt idx="34">
                  <c:v>2.0964360587002098E-3</c:v>
                </c:pt>
                <c:pt idx="35">
                  <c:v>6.2893081761006293E-3</c:v>
                </c:pt>
                <c:pt idx="36">
                  <c:v>0</c:v>
                </c:pt>
                <c:pt idx="37">
                  <c:v>4.1928721174004195E-3</c:v>
                </c:pt>
                <c:pt idx="38">
                  <c:v>4.1928721174004195E-3</c:v>
                </c:pt>
                <c:pt idx="39">
                  <c:v>8.385744234800839E-3</c:v>
                </c:pt>
                <c:pt idx="40">
                  <c:v>6.2893081761006293E-3</c:v>
                </c:pt>
                <c:pt idx="41">
                  <c:v>2.0964360587002098E-3</c:v>
                </c:pt>
                <c:pt idx="42">
                  <c:v>4.1928721174004195E-3</c:v>
                </c:pt>
                <c:pt idx="43">
                  <c:v>4.1928721174004195E-3</c:v>
                </c:pt>
                <c:pt idx="44">
                  <c:v>2.0964360587002098E-3</c:v>
                </c:pt>
                <c:pt idx="45">
                  <c:v>2.0964360587002098E-3</c:v>
                </c:pt>
                <c:pt idx="46">
                  <c:v>8.385744234800839E-3</c:v>
                </c:pt>
                <c:pt idx="47">
                  <c:v>1.0482180293501049E-2</c:v>
                </c:pt>
                <c:pt idx="48">
                  <c:v>1.2578616352201259E-2</c:v>
                </c:pt>
                <c:pt idx="49">
                  <c:v>8.385744234800839E-3</c:v>
                </c:pt>
                <c:pt idx="50">
                  <c:v>2.3060796645702306E-2</c:v>
                </c:pt>
                <c:pt idx="51">
                  <c:v>2.3060796645702306E-2</c:v>
                </c:pt>
                <c:pt idx="52">
                  <c:v>2.9350104821802937E-2</c:v>
                </c:pt>
                <c:pt idx="53">
                  <c:v>3.9832285115303984E-2</c:v>
                </c:pt>
                <c:pt idx="54">
                  <c:v>7.337526205450734E-2</c:v>
                </c:pt>
                <c:pt idx="55">
                  <c:v>6.9182389937106917E-2</c:v>
                </c:pt>
                <c:pt idx="56">
                  <c:v>6.7085953878406712E-2</c:v>
                </c:pt>
                <c:pt idx="57">
                  <c:v>6.9182389937106917E-2</c:v>
                </c:pt>
                <c:pt idx="58">
                  <c:v>3.7735849056603772E-2</c:v>
                </c:pt>
                <c:pt idx="59">
                  <c:v>2.7253668763102725E-2</c:v>
                </c:pt>
                <c:pt idx="60">
                  <c:v>2.7253668763102725E-2</c:v>
                </c:pt>
                <c:pt idx="61">
                  <c:v>1.6771488469601678E-2</c:v>
                </c:pt>
                <c:pt idx="62">
                  <c:v>2.0964360587002098E-2</c:v>
                </c:pt>
                <c:pt idx="63">
                  <c:v>2.9350104821802937E-2</c:v>
                </c:pt>
                <c:pt idx="64">
                  <c:v>2.9350104821802937E-2</c:v>
                </c:pt>
                <c:pt idx="65">
                  <c:v>2.9350104821802937E-2</c:v>
                </c:pt>
                <c:pt idx="66">
                  <c:v>2.9350104821802937E-2</c:v>
                </c:pt>
                <c:pt idx="67">
                  <c:v>2.5157232704402517E-2</c:v>
                </c:pt>
                <c:pt idx="68">
                  <c:v>2.0964360587002098E-2</c:v>
                </c:pt>
                <c:pt idx="69">
                  <c:v>2.7253668763102725E-2</c:v>
                </c:pt>
                <c:pt idx="70">
                  <c:v>2.0964360587002098E-2</c:v>
                </c:pt>
                <c:pt idx="71">
                  <c:v>1.6771488469601678E-2</c:v>
                </c:pt>
                <c:pt idx="72">
                  <c:v>2.3060796645702306E-2</c:v>
                </c:pt>
                <c:pt idx="73">
                  <c:v>1.6771488469601678E-2</c:v>
                </c:pt>
                <c:pt idx="74">
                  <c:v>1.4675052410901468E-2</c:v>
                </c:pt>
                <c:pt idx="75">
                  <c:v>1.6771488469601678E-2</c:v>
                </c:pt>
                <c:pt idx="76">
                  <c:v>1.6771488469601678E-2</c:v>
                </c:pt>
                <c:pt idx="77">
                  <c:v>1.2578616352201259E-2</c:v>
                </c:pt>
                <c:pt idx="78">
                  <c:v>2.3060796645702306E-2</c:v>
                </c:pt>
                <c:pt idx="79">
                  <c:v>2.0964360587002098E-3</c:v>
                </c:pt>
                <c:pt idx="80">
                  <c:v>8.385744234800839E-3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2.1561017680034498E-4</c:v>
                </c:pt>
                <c:pt idx="19">
                  <c:v>3.2341526520051749E-4</c:v>
                </c:pt>
                <c:pt idx="20">
                  <c:v>7.0073307460112122E-4</c:v>
                </c:pt>
                <c:pt idx="21">
                  <c:v>1.3475636050021562E-3</c:v>
                </c:pt>
                <c:pt idx="22">
                  <c:v>1.6170763260025874E-3</c:v>
                </c:pt>
                <c:pt idx="23">
                  <c:v>1.7787839586028461E-3</c:v>
                </c:pt>
                <c:pt idx="24">
                  <c:v>1.8865890470030186E-3</c:v>
                </c:pt>
                <c:pt idx="25">
                  <c:v>2.3717119448037945E-3</c:v>
                </c:pt>
                <c:pt idx="26">
                  <c:v>2.1561017680034496E-3</c:v>
                </c:pt>
                <c:pt idx="27">
                  <c:v>2.2100043122035358E-3</c:v>
                </c:pt>
                <c:pt idx="28">
                  <c:v>3.6653730056058647E-3</c:v>
                </c:pt>
                <c:pt idx="29">
                  <c:v>5.1207416990081932E-3</c:v>
                </c:pt>
                <c:pt idx="30">
                  <c:v>8.0853816300129368E-3</c:v>
                </c:pt>
                <c:pt idx="31">
                  <c:v>1.0942216472617507E-2</c:v>
                </c:pt>
                <c:pt idx="32">
                  <c:v>1.2235877533419577E-2</c:v>
                </c:pt>
                <c:pt idx="33">
                  <c:v>1.2828805519620526E-2</c:v>
                </c:pt>
                <c:pt idx="34">
                  <c:v>1.4715394566623545E-2</c:v>
                </c:pt>
                <c:pt idx="35">
                  <c:v>1.4445881845623114E-2</c:v>
                </c:pt>
                <c:pt idx="36">
                  <c:v>1.4715394566623545E-2</c:v>
                </c:pt>
                <c:pt idx="37">
                  <c:v>1.7733937041828376E-2</c:v>
                </c:pt>
                <c:pt idx="38">
                  <c:v>1.8380767572229409E-2</c:v>
                </c:pt>
                <c:pt idx="39">
                  <c:v>2.0698576972833119E-2</c:v>
                </c:pt>
                <c:pt idx="40">
                  <c:v>2.1722725312634757E-2</c:v>
                </c:pt>
                <c:pt idx="41">
                  <c:v>2.3178094006037084E-2</c:v>
                </c:pt>
                <c:pt idx="42">
                  <c:v>2.2100043122035361E-2</c:v>
                </c:pt>
                <c:pt idx="43">
                  <c:v>2.1237602414833981E-2</c:v>
                </c:pt>
                <c:pt idx="44">
                  <c:v>1.9081500646830531E-2</c:v>
                </c:pt>
                <c:pt idx="45">
                  <c:v>1.891979301423027E-2</c:v>
                </c:pt>
                <c:pt idx="46">
                  <c:v>2.0267356619232429E-2</c:v>
                </c:pt>
                <c:pt idx="47">
                  <c:v>1.978223372143165E-2</c:v>
                </c:pt>
                <c:pt idx="48">
                  <c:v>2.0914187149633463E-2</c:v>
                </c:pt>
                <c:pt idx="49">
                  <c:v>2.2261750754635618E-2</c:v>
                </c:pt>
                <c:pt idx="50">
                  <c:v>2.3285899094437259E-2</c:v>
                </c:pt>
                <c:pt idx="51">
                  <c:v>3.0616645105648987E-2</c:v>
                </c:pt>
                <c:pt idx="52">
                  <c:v>3.600689952565761E-2</c:v>
                </c:pt>
                <c:pt idx="53">
                  <c:v>5.5843035791289346E-2</c:v>
                </c:pt>
                <c:pt idx="54">
                  <c:v>6.4629150495903412E-2</c:v>
                </c:pt>
                <c:pt idx="55">
                  <c:v>7.4331608451918926E-2</c:v>
                </c:pt>
                <c:pt idx="56">
                  <c:v>6.8833548943510139E-2</c:v>
                </c:pt>
                <c:pt idx="57">
                  <c:v>7.8104786545924967E-2</c:v>
                </c:pt>
                <c:pt idx="58">
                  <c:v>1.9512721000431221E-2</c:v>
                </c:pt>
                <c:pt idx="59">
                  <c:v>1.6009055627425616E-2</c:v>
                </c:pt>
                <c:pt idx="60">
                  <c:v>1.3799051315222079E-2</c:v>
                </c:pt>
                <c:pt idx="61">
                  <c:v>1.3745148771021991E-2</c:v>
                </c:pt>
                <c:pt idx="62">
                  <c:v>1.277490297542044E-2</c:v>
                </c:pt>
                <c:pt idx="63">
                  <c:v>1.2505390254420009E-2</c:v>
                </c:pt>
                <c:pt idx="64">
                  <c:v>1.0726606295817162E-2</c:v>
                </c:pt>
                <c:pt idx="65">
                  <c:v>9.6485554118154373E-3</c:v>
                </c:pt>
                <c:pt idx="66">
                  <c:v>6.5222078482104354E-3</c:v>
                </c:pt>
                <c:pt idx="67">
                  <c:v>6.4144027598102629E-3</c:v>
                </c:pt>
                <c:pt idx="68">
                  <c:v>5.1207416990081932E-3</c:v>
                </c:pt>
                <c:pt idx="69">
                  <c:v>5.6058645968089698E-3</c:v>
                </c:pt>
                <c:pt idx="70">
                  <c:v>5.0129366106080207E-3</c:v>
                </c:pt>
                <c:pt idx="71">
                  <c:v>4.1504959034066409E-3</c:v>
                </c:pt>
                <c:pt idx="72">
                  <c:v>3.3958602846054335E-3</c:v>
                </c:pt>
                <c:pt idx="73">
                  <c:v>3.6114704614057785E-3</c:v>
                </c:pt>
                <c:pt idx="74">
                  <c:v>3.288055196205261E-3</c:v>
                </c:pt>
                <c:pt idx="75">
                  <c:v>3.6653730056058647E-3</c:v>
                </c:pt>
                <c:pt idx="76">
                  <c:v>7.1690383786114703E-3</c:v>
                </c:pt>
                <c:pt idx="77">
                  <c:v>8.0853816300129368E-3</c:v>
                </c:pt>
                <c:pt idx="78">
                  <c:v>7.3307460112117294E-3</c:v>
                </c:pt>
                <c:pt idx="79">
                  <c:v>5.6058645968089698E-3</c:v>
                </c:pt>
                <c:pt idx="80">
                  <c:v>3.2341526520051748E-3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1.6989466530750936E-4</c:v>
                </c:pt>
                <c:pt idx="19">
                  <c:v>3.3978933061501872E-4</c:v>
                </c:pt>
                <c:pt idx="20">
                  <c:v>7.6452599388379206E-4</c:v>
                </c:pt>
                <c:pt idx="21">
                  <c:v>1.4441046551138294E-3</c:v>
                </c:pt>
                <c:pt idx="22">
                  <c:v>2.0387359836901123E-3</c:v>
                </c:pt>
                <c:pt idx="23">
                  <c:v>2.1236833163438668E-3</c:v>
                </c:pt>
                <c:pt idx="24">
                  <c:v>2.3785253143051308E-3</c:v>
                </c:pt>
                <c:pt idx="25">
                  <c:v>2.6333673122663948E-3</c:v>
                </c:pt>
                <c:pt idx="26">
                  <c:v>2.3785253143051308E-3</c:v>
                </c:pt>
                <c:pt idx="27">
                  <c:v>2.2086306489976213E-3</c:v>
                </c:pt>
                <c:pt idx="28">
                  <c:v>3.1430513081889227E-3</c:v>
                </c:pt>
                <c:pt idx="29">
                  <c:v>4.3323139653414881E-3</c:v>
                </c:pt>
                <c:pt idx="30">
                  <c:v>8.1549439347604492E-3</c:v>
                </c:pt>
                <c:pt idx="31">
                  <c:v>1.0873258579680599E-2</c:v>
                </c:pt>
                <c:pt idx="32">
                  <c:v>1.1213047910295617E-2</c:v>
                </c:pt>
                <c:pt idx="33">
                  <c:v>1.2232415902140673E-2</c:v>
                </c:pt>
                <c:pt idx="34">
                  <c:v>1.4441046551138294E-2</c:v>
                </c:pt>
                <c:pt idx="35">
                  <c:v>1.3761467889908258E-2</c:v>
                </c:pt>
                <c:pt idx="36">
                  <c:v>1.7329255861365953E-2</c:v>
                </c:pt>
                <c:pt idx="37">
                  <c:v>1.6819571865443424E-2</c:v>
                </c:pt>
                <c:pt idx="38">
                  <c:v>1.979272850832484E-2</c:v>
                </c:pt>
                <c:pt idx="39">
                  <c:v>1.8773360516479782E-2</c:v>
                </c:pt>
                <c:pt idx="40">
                  <c:v>2.0897043832823651E-2</c:v>
                </c:pt>
                <c:pt idx="41">
                  <c:v>2.0557254502208629E-2</c:v>
                </c:pt>
                <c:pt idx="42">
                  <c:v>2.2171253822629969E-2</c:v>
                </c:pt>
                <c:pt idx="43">
                  <c:v>2.1916411824668705E-2</c:v>
                </c:pt>
                <c:pt idx="44">
                  <c:v>1.8518518518518517E-2</c:v>
                </c:pt>
                <c:pt idx="45">
                  <c:v>1.9877675840978593E-2</c:v>
                </c:pt>
                <c:pt idx="46">
                  <c:v>2.1491675161399933E-2</c:v>
                </c:pt>
                <c:pt idx="47">
                  <c:v>2.234114848793748E-2</c:v>
                </c:pt>
                <c:pt idx="48">
                  <c:v>2.0387359836901122E-2</c:v>
                </c:pt>
                <c:pt idx="49">
                  <c:v>2.1746517159361198E-2</c:v>
                </c:pt>
                <c:pt idx="50">
                  <c:v>2.2850832483860006E-2</c:v>
                </c:pt>
                <c:pt idx="51">
                  <c:v>2.709819911654774E-2</c:v>
                </c:pt>
                <c:pt idx="52">
                  <c:v>3.5507985049269455E-2</c:v>
                </c:pt>
                <c:pt idx="53">
                  <c:v>5.6659870880054364E-2</c:v>
                </c:pt>
                <c:pt idx="54">
                  <c:v>7.1950390757730201E-2</c:v>
                </c:pt>
                <c:pt idx="55">
                  <c:v>7.7132178049609243E-2</c:v>
                </c:pt>
                <c:pt idx="56">
                  <c:v>7.0506286102616375E-2</c:v>
                </c:pt>
                <c:pt idx="57">
                  <c:v>9.5735643900781514E-2</c:v>
                </c:pt>
                <c:pt idx="58">
                  <c:v>1.6139993204213388E-2</c:v>
                </c:pt>
                <c:pt idx="59">
                  <c:v>1.3166836561331973E-2</c:v>
                </c:pt>
                <c:pt idx="60">
                  <c:v>1.2657152565409446E-2</c:v>
                </c:pt>
                <c:pt idx="61">
                  <c:v>1.1297995242949371E-2</c:v>
                </c:pt>
                <c:pt idx="62">
                  <c:v>9.5141012572205232E-3</c:v>
                </c:pt>
                <c:pt idx="63">
                  <c:v>9.0893645939517497E-3</c:v>
                </c:pt>
                <c:pt idx="64">
                  <c:v>8.8345225959904853E-3</c:v>
                </c:pt>
                <c:pt idx="65">
                  <c:v>7.3904179408766568E-3</c:v>
                </c:pt>
                <c:pt idx="66">
                  <c:v>4.5871559633027525E-3</c:v>
                </c:pt>
                <c:pt idx="67">
                  <c:v>3.8226299694189602E-3</c:v>
                </c:pt>
                <c:pt idx="68">
                  <c:v>4.5871559633027525E-3</c:v>
                </c:pt>
                <c:pt idx="69">
                  <c:v>3.9075773020727147E-3</c:v>
                </c:pt>
                <c:pt idx="70">
                  <c:v>3.6527353041114507E-3</c:v>
                </c:pt>
                <c:pt idx="71">
                  <c:v>2.3785253143051308E-3</c:v>
                </c:pt>
                <c:pt idx="72">
                  <c:v>3.5677879714576962E-3</c:v>
                </c:pt>
                <c:pt idx="73">
                  <c:v>3.5677879714576962E-3</c:v>
                </c:pt>
                <c:pt idx="74">
                  <c:v>3.0581039755351682E-3</c:v>
                </c:pt>
                <c:pt idx="75">
                  <c:v>3.5677879714576962E-3</c:v>
                </c:pt>
                <c:pt idx="76">
                  <c:v>7.0506286102616379E-3</c:v>
                </c:pt>
                <c:pt idx="77">
                  <c:v>1.0703363914373088E-2</c:v>
                </c:pt>
                <c:pt idx="78">
                  <c:v>7.4753652735304113E-3</c:v>
                </c:pt>
                <c:pt idx="79">
                  <c:v>7.5603126061841658E-3</c:v>
                </c:pt>
                <c:pt idx="80">
                  <c:v>3.3129459734964322E-3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-6.3422954351631575E-2</c:v>
                </c:pt>
                <c:pt idx="1">
                  <c:v>-6.442891057768399E-2</c:v>
                </c:pt>
                <c:pt idx="2">
                  <c:v>-4.3595168826589085E-2</c:v>
                </c:pt>
                <c:pt idx="3">
                  <c:v>-7.067090957305755E-2</c:v>
                </c:pt>
                <c:pt idx="4">
                  <c:v>-5.0721561969439728E-2</c:v>
                </c:pt>
                <c:pt idx="5">
                  <c:v>-6.2596006144393243E-2</c:v>
                </c:pt>
                <c:pt idx="6">
                  <c:v>-3.9285714285714285E-2</c:v>
                </c:pt>
                <c:pt idx="7">
                  <c:v>-7.6263107721639661E-2</c:v>
                </c:pt>
                <c:pt idx="8">
                  <c:v>-5.7232573257939089E-2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2.2260972804511556E-4</c:v>
                </c:pt>
                <c:pt idx="19">
                  <c:v>5.9362594145364158E-4</c:v>
                </c:pt>
                <c:pt idx="20">
                  <c:v>6.6782918413534672E-4</c:v>
                </c:pt>
                <c:pt idx="21">
                  <c:v>1.7808778243609245E-3</c:v>
                </c:pt>
                <c:pt idx="22">
                  <c:v>1.8921826883834824E-3</c:v>
                </c:pt>
                <c:pt idx="23">
                  <c:v>2.3374021444737135E-3</c:v>
                </c:pt>
                <c:pt idx="24">
                  <c:v>3.0052313286090602E-3</c:v>
                </c:pt>
                <c:pt idx="25">
                  <c:v>3.8214669981078172E-3</c:v>
                </c:pt>
                <c:pt idx="26">
                  <c:v>4.2666864541980485E-3</c:v>
                </c:pt>
                <c:pt idx="27">
                  <c:v>3.3391459206767336E-3</c:v>
                </c:pt>
                <c:pt idx="28">
                  <c:v>4.6377026676065747E-3</c:v>
                </c:pt>
                <c:pt idx="29">
                  <c:v>6.8637999480577298E-3</c:v>
                </c:pt>
                <c:pt idx="30">
                  <c:v>1.0944978295551515E-2</c:v>
                </c:pt>
                <c:pt idx="31">
                  <c:v>1.4284124216228249E-2</c:v>
                </c:pt>
                <c:pt idx="32">
                  <c:v>1.5768189069862354E-2</c:v>
                </c:pt>
                <c:pt idx="33">
                  <c:v>1.7066745816792194E-2</c:v>
                </c:pt>
                <c:pt idx="34">
                  <c:v>1.6621526360701962E-2</c:v>
                </c:pt>
                <c:pt idx="35">
                  <c:v>1.8476607427744592E-2</c:v>
                </c:pt>
                <c:pt idx="36">
                  <c:v>1.7215152302155604E-2</c:v>
                </c:pt>
                <c:pt idx="37">
                  <c:v>1.9478351203947614E-2</c:v>
                </c:pt>
                <c:pt idx="38">
                  <c:v>2.0851111193559157E-2</c:v>
                </c:pt>
                <c:pt idx="39">
                  <c:v>2.3411123066077989E-2</c:v>
                </c:pt>
                <c:pt idx="40">
                  <c:v>2.7047081957481543E-2</c:v>
                </c:pt>
                <c:pt idx="41">
                  <c:v>2.4524171706303565E-2</c:v>
                </c:pt>
                <c:pt idx="42">
                  <c:v>2.7195488442844952E-2</c:v>
                </c:pt>
                <c:pt idx="43">
                  <c:v>2.4598374948985272E-2</c:v>
                </c:pt>
                <c:pt idx="44">
                  <c:v>2.3262716580714576E-2</c:v>
                </c:pt>
                <c:pt idx="45">
                  <c:v>2.4858086298371239E-2</c:v>
                </c:pt>
                <c:pt idx="46">
                  <c:v>2.415315549289504E-2</c:v>
                </c:pt>
                <c:pt idx="47">
                  <c:v>2.5414610618484029E-2</c:v>
                </c:pt>
                <c:pt idx="48">
                  <c:v>2.5340407375802322E-2</c:v>
                </c:pt>
                <c:pt idx="49">
                  <c:v>2.6156643045301079E-2</c:v>
                </c:pt>
                <c:pt idx="50">
                  <c:v>3.0349126256817422E-2</c:v>
                </c:pt>
                <c:pt idx="51">
                  <c:v>3.376247542017586E-2</c:v>
                </c:pt>
                <c:pt idx="52">
                  <c:v>3.7658145660965384E-2</c:v>
                </c:pt>
                <c:pt idx="53">
                  <c:v>4.9122546655288833E-2</c:v>
                </c:pt>
                <c:pt idx="54">
                  <c:v>5.5837940117983154E-2</c:v>
                </c:pt>
                <c:pt idx="55">
                  <c:v>5.8954476310614776E-2</c:v>
                </c:pt>
                <c:pt idx="56">
                  <c:v>5.5244314176529516E-2</c:v>
                </c:pt>
                <c:pt idx="57">
                  <c:v>5.6728379030163617E-2</c:v>
                </c:pt>
                <c:pt idx="58">
                  <c:v>2.229807442585241E-2</c:v>
                </c:pt>
                <c:pt idx="59">
                  <c:v>1.7215152302155604E-2</c:v>
                </c:pt>
                <c:pt idx="60">
                  <c:v>1.6065002040589173E-2</c:v>
                </c:pt>
                <c:pt idx="61">
                  <c:v>1.4247022594887396E-2</c:v>
                </c:pt>
                <c:pt idx="62">
                  <c:v>1.3319482061366081E-2</c:v>
                </c:pt>
                <c:pt idx="63">
                  <c:v>1.1761213965050272E-2</c:v>
                </c:pt>
                <c:pt idx="64">
                  <c:v>1.0128742626052758E-2</c:v>
                </c:pt>
                <c:pt idx="65">
                  <c:v>8.6075761510778018E-3</c:v>
                </c:pt>
                <c:pt idx="66">
                  <c:v>6.418580491967499E-3</c:v>
                </c:pt>
                <c:pt idx="67">
                  <c:v>5.5652432011278896E-3</c:v>
                </c:pt>
                <c:pt idx="68">
                  <c:v>4.786109152969985E-3</c:v>
                </c:pt>
                <c:pt idx="69">
                  <c:v>4.4521945609023112E-3</c:v>
                </c:pt>
                <c:pt idx="70">
                  <c:v>3.8956702407895224E-3</c:v>
                </c:pt>
                <c:pt idx="71">
                  <c:v>2.3003005231328607E-3</c:v>
                </c:pt>
                <c:pt idx="72">
                  <c:v>2.2260972804511556E-3</c:v>
                </c:pt>
                <c:pt idx="73">
                  <c:v>1.6695729603383668E-3</c:v>
                </c:pt>
                <c:pt idx="74">
                  <c:v>1.929284309724335E-3</c:v>
                </c:pt>
                <c:pt idx="75">
                  <c:v>2.0034875524060402E-3</c:v>
                </c:pt>
                <c:pt idx="76">
                  <c:v>2.7826216005639448E-3</c:v>
                </c:pt>
                <c:pt idx="77">
                  <c:v>2.4858086298371238E-3</c:v>
                </c:pt>
                <c:pt idx="78">
                  <c:v>3.0794345712907654E-3</c:v>
                </c:pt>
                <c:pt idx="79">
                  <c:v>2.3374021444737135E-3</c:v>
                </c:pt>
                <c:pt idx="80">
                  <c:v>1.2243535042481357E-3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1.8218254691200583E-4</c:v>
                </c:pt>
                <c:pt idx="19">
                  <c:v>3.6436509382401167E-4</c:v>
                </c:pt>
                <c:pt idx="20">
                  <c:v>5.465476407360175E-4</c:v>
                </c:pt>
                <c:pt idx="21">
                  <c:v>1.8218254691200583E-4</c:v>
                </c:pt>
                <c:pt idx="22">
                  <c:v>9.1091273456002917E-4</c:v>
                </c:pt>
                <c:pt idx="23">
                  <c:v>1.4574603752960467E-3</c:v>
                </c:pt>
                <c:pt idx="24">
                  <c:v>2.3683731098560756E-3</c:v>
                </c:pt>
                <c:pt idx="25">
                  <c:v>2.004008016032064E-3</c:v>
                </c:pt>
                <c:pt idx="26">
                  <c:v>7.2873018764802334E-4</c:v>
                </c:pt>
                <c:pt idx="27">
                  <c:v>2.004008016032064E-3</c:v>
                </c:pt>
                <c:pt idx="28">
                  <c:v>1.6396429222080525E-3</c:v>
                </c:pt>
                <c:pt idx="29">
                  <c:v>2.18619056294407E-3</c:v>
                </c:pt>
                <c:pt idx="30">
                  <c:v>6.55857168883221E-3</c:v>
                </c:pt>
                <c:pt idx="31">
                  <c:v>9.1091273456002913E-3</c:v>
                </c:pt>
                <c:pt idx="32">
                  <c:v>1.2206230643104391E-2</c:v>
                </c:pt>
                <c:pt idx="33">
                  <c:v>1.1841865549280378E-2</c:v>
                </c:pt>
                <c:pt idx="34">
                  <c:v>1.1477500455456367E-2</c:v>
                </c:pt>
                <c:pt idx="35">
                  <c:v>1.2206230643104391E-2</c:v>
                </c:pt>
                <c:pt idx="36">
                  <c:v>1.4574603752960467E-2</c:v>
                </c:pt>
                <c:pt idx="37">
                  <c:v>1.5121151393696484E-2</c:v>
                </c:pt>
                <c:pt idx="38">
                  <c:v>1.6032064128256512E-2</c:v>
                </c:pt>
                <c:pt idx="39">
                  <c:v>2.1315357988704681E-2</c:v>
                </c:pt>
                <c:pt idx="40">
                  <c:v>2.3683731098560756E-2</c:v>
                </c:pt>
                <c:pt idx="41">
                  <c:v>2.0586627801056658E-2</c:v>
                </c:pt>
                <c:pt idx="42">
                  <c:v>1.8582619785024596E-2</c:v>
                </c:pt>
                <c:pt idx="43">
                  <c:v>2.1861905629440698E-2</c:v>
                </c:pt>
                <c:pt idx="44">
                  <c:v>1.8218254691200583E-2</c:v>
                </c:pt>
                <c:pt idx="45">
                  <c:v>2.2044088176352707E-2</c:v>
                </c:pt>
                <c:pt idx="46">
                  <c:v>2.0222262707232649E-2</c:v>
                </c:pt>
                <c:pt idx="47">
                  <c:v>2.3137183457824742E-2</c:v>
                </c:pt>
                <c:pt idx="48">
                  <c:v>2.8056112224448898E-2</c:v>
                </c:pt>
                <c:pt idx="49">
                  <c:v>2.4412461286208782E-2</c:v>
                </c:pt>
                <c:pt idx="50">
                  <c:v>2.9877937693568956E-2</c:v>
                </c:pt>
                <c:pt idx="51">
                  <c:v>3.5889961741665151E-2</c:v>
                </c:pt>
                <c:pt idx="52">
                  <c:v>4.4634723993441427E-2</c:v>
                </c:pt>
                <c:pt idx="53">
                  <c:v>6.2306431043905992E-2</c:v>
                </c:pt>
                <c:pt idx="54">
                  <c:v>7.2326471124066316E-2</c:v>
                </c:pt>
                <c:pt idx="55">
                  <c:v>8.362178903261068E-2</c:v>
                </c:pt>
                <c:pt idx="56">
                  <c:v>7.0140280561122245E-2</c:v>
                </c:pt>
                <c:pt idx="57">
                  <c:v>7.7974130078338491E-2</c:v>
                </c:pt>
                <c:pt idx="58">
                  <c:v>2.3319366004736747E-2</c:v>
                </c:pt>
                <c:pt idx="59">
                  <c:v>1.785388959737657E-2</c:v>
                </c:pt>
                <c:pt idx="60">
                  <c:v>1.439242120604846E-2</c:v>
                </c:pt>
                <c:pt idx="61">
                  <c:v>1.4028056112224449E-2</c:v>
                </c:pt>
                <c:pt idx="62">
                  <c:v>1.0202222627072327E-2</c:v>
                </c:pt>
                <c:pt idx="63">
                  <c:v>8.0160320641282558E-3</c:v>
                </c:pt>
                <c:pt idx="64">
                  <c:v>8.0160320641282558E-3</c:v>
                </c:pt>
                <c:pt idx="65">
                  <c:v>7.1051193295682278E-3</c:v>
                </c:pt>
                <c:pt idx="66">
                  <c:v>4.5545636728001456E-3</c:v>
                </c:pt>
                <c:pt idx="67">
                  <c:v>4.0080160320641279E-3</c:v>
                </c:pt>
                <c:pt idx="68">
                  <c:v>2.7327382036800873E-3</c:v>
                </c:pt>
                <c:pt idx="69">
                  <c:v>4.0080160320641279E-3</c:v>
                </c:pt>
                <c:pt idx="70">
                  <c:v>1.6396429222080525E-3</c:v>
                </c:pt>
                <c:pt idx="71">
                  <c:v>1.6396429222080525E-3</c:v>
                </c:pt>
                <c:pt idx="72">
                  <c:v>2.004008016032064E-3</c:v>
                </c:pt>
                <c:pt idx="73">
                  <c:v>1.6396429222080525E-3</c:v>
                </c:pt>
                <c:pt idx="74">
                  <c:v>1.4574603752960467E-3</c:v>
                </c:pt>
                <c:pt idx="75">
                  <c:v>3.4614683913281106E-3</c:v>
                </c:pt>
                <c:pt idx="76">
                  <c:v>4.1901985789761344E-3</c:v>
                </c:pt>
                <c:pt idx="77">
                  <c:v>7.469484423392239E-3</c:v>
                </c:pt>
                <c:pt idx="78">
                  <c:v>5.6476589542721811E-3</c:v>
                </c:pt>
                <c:pt idx="79">
                  <c:v>5.1011113135361634E-3</c:v>
                </c:pt>
                <c:pt idx="80">
                  <c:v>2.5505556567680817E-3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4.9194441028163822E-4</c:v>
                </c:pt>
                <c:pt idx="19">
                  <c:v>3.6895830771122864E-4</c:v>
                </c:pt>
                <c:pt idx="20">
                  <c:v>8.6090271799286685E-4</c:v>
                </c:pt>
                <c:pt idx="21">
                  <c:v>7.3791661542245727E-4</c:v>
                </c:pt>
                <c:pt idx="22">
                  <c:v>1.8447915385561432E-3</c:v>
                </c:pt>
                <c:pt idx="23">
                  <c:v>2.2137498462673718E-3</c:v>
                </c:pt>
                <c:pt idx="24">
                  <c:v>2.7056942565490101E-3</c:v>
                </c:pt>
                <c:pt idx="25">
                  <c:v>2.3367359488377813E-3</c:v>
                </c:pt>
                <c:pt idx="26">
                  <c:v>2.4597220514081908E-3</c:v>
                </c:pt>
                <c:pt idx="27">
                  <c:v>4.6734718976755626E-3</c:v>
                </c:pt>
                <c:pt idx="28">
                  <c:v>3.6895830771122864E-3</c:v>
                </c:pt>
                <c:pt idx="29">
                  <c:v>5.4113885130980203E-3</c:v>
                </c:pt>
                <c:pt idx="30">
                  <c:v>8.3630549747878494E-3</c:v>
                </c:pt>
                <c:pt idx="31">
                  <c:v>1.2667568564752183E-2</c:v>
                </c:pt>
                <c:pt idx="32">
                  <c:v>1.4758332308449145E-2</c:v>
                </c:pt>
                <c:pt idx="33">
                  <c:v>1.8816873693272659E-2</c:v>
                </c:pt>
                <c:pt idx="34">
                  <c:v>1.7587012667568565E-2</c:v>
                </c:pt>
                <c:pt idx="35">
                  <c:v>2.1522567949821669E-2</c:v>
                </c:pt>
                <c:pt idx="36">
                  <c:v>2.0661665231828802E-2</c:v>
                </c:pt>
                <c:pt idx="37">
                  <c:v>1.8447915385561432E-2</c:v>
                </c:pt>
                <c:pt idx="38">
                  <c:v>1.5619235026442012E-2</c:v>
                </c:pt>
                <c:pt idx="39">
                  <c:v>2.0292706924117575E-2</c:v>
                </c:pt>
                <c:pt idx="40">
                  <c:v>2.3613331693518633E-2</c:v>
                </c:pt>
                <c:pt idx="41">
                  <c:v>2.2629442872955357E-2</c:v>
                </c:pt>
                <c:pt idx="42">
                  <c:v>2.4720206616652318E-2</c:v>
                </c:pt>
                <c:pt idx="43">
                  <c:v>2.2752428975525766E-2</c:v>
                </c:pt>
                <c:pt idx="44">
                  <c:v>2.1153609642110442E-2</c:v>
                </c:pt>
                <c:pt idx="45">
                  <c:v>2.4966178821793139E-2</c:v>
                </c:pt>
                <c:pt idx="46">
                  <c:v>2.3367359488377815E-2</c:v>
                </c:pt>
                <c:pt idx="47">
                  <c:v>2.2137498462673717E-2</c:v>
                </c:pt>
                <c:pt idx="48">
                  <c:v>1.9677776411265526E-2</c:v>
                </c:pt>
                <c:pt idx="49">
                  <c:v>1.8570901488131841E-2</c:v>
                </c:pt>
                <c:pt idx="50">
                  <c:v>2.4597220514081908E-2</c:v>
                </c:pt>
                <c:pt idx="51">
                  <c:v>2.8655761898905424E-2</c:v>
                </c:pt>
                <c:pt idx="52">
                  <c:v>3.5788955847989176E-2</c:v>
                </c:pt>
                <c:pt idx="53">
                  <c:v>5.2146107489853648E-2</c:v>
                </c:pt>
                <c:pt idx="54">
                  <c:v>6.9364161849710976E-2</c:v>
                </c:pt>
                <c:pt idx="55">
                  <c:v>7.0102078465133444E-2</c:v>
                </c:pt>
                <c:pt idx="56">
                  <c:v>6.4321731644324198E-2</c:v>
                </c:pt>
                <c:pt idx="57">
                  <c:v>5.92793014389374E-2</c:v>
                </c:pt>
                <c:pt idx="58">
                  <c:v>2.3613331693518633E-2</c:v>
                </c:pt>
                <c:pt idx="59">
                  <c:v>1.6726109949575699E-2</c:v>
                </c:pt>
                <c:pt idx="60">
                  <c:v>1.8447915385561432E-2</c:v>
                </c:pt>
                <c:pt idx="61">
                  <c:v>1.5742221129012423E-2</c:v>
                </c:pt>
                <c:pt idx="62">
                  <c:v>1.2667568564752183E-2</c:v>
                </c:pt>
                <c:pt idx="63">
                  <c:v>1.1929651949329725E-2</c:v>
                </c:pt>
                <c:pt idx="64">
                  <c:v>9.1009715902103071E-3</c:v>
                </c:pt>
                <c:pt idx="65">
                  <c:v>8.7320132824990782E-3</c:v>
                </c:pt>
                <c:pt idx="66">
                  <c:v>5.5343746156684293E-3</c:v>
                </c:pt>
                <c:pt idx="67">
                  <c:v>5.6573607182388392E-3</c:v>
                </c:pt>
                <c:pt idx="68">
                  <c:v>4.3045135899643337E-3</c:v>
                </c:pt>
                <c:pt idx="69">
                  <c:v>4.1815274873939247E-3</c:v>
                </c:pt>
                <c:pt idx="70">
                  <c:v>3.5665969745418769E-3</c:v>
                </c:pt>
                <c:pt idx="71">
                  <c:v>3.8125691796826958E-3</c:v>
                </c:pt>
                <c:pt idx="72">
                  <c:v>2.4597220514081908E-3</c:v>
                </c:pt>
                <c:pt idx="73">
                  <c:v>2.9516664616898291E-3</c:v>
                </c:pt>
                <c:pt idx="74">
                  <c:v>1.9677776411265529E-3</c:v>
                </c:pt>
                <c:pt idx="75">
                  <c:v>2.4597220514081908E-3</c:v>
                </c:pt>
                <c:pt idx="76">
                  <c:v>3.8125691796826958E-3</c:v>
                </c:pt>
                <c:pt idx="77">
                  <c:v>6.272291231090887E-3</c:v>
                </c:pt>
                <c:pt idx="78">
                  <c:v>4.6734718976755626E-3</c:v>
                </c:pt>
                <c:pt idx="79">
                  <c:v>2.9516664616898291E-3</c:v>
                </c:pt>
                <c:pt idx="80">
                  <c:v>1.598819333415324E-3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4.1000410004100039E-4</c:v>
                </c:pt>
                <c:pt idx="19">
                  <c:v>4.1000410004100039E-4</c:v>
                </c:pt>
                <c:pt idx="20">
                  <c:v>4.1000410004100039E-4</c:v>
                </c:pt>
                <c:pt idx="21">
                  <c:v>1.2300123001230013E-3</c:v>
                </c:pt>
                <c:pt idx="22">
                  <c:v>2.4600246002460025E-3</c:v>
                </c:pt>
                <c:pt idx="23">
                  <c:v>2.050020500205002E-3</c:v>
                </c:pt>
                <c:pt idx="24">
                  <c:v>4.5100451004510041E-3</c:v>
                </c:pt>
                <c:pt idx="25">
                  <c:v>2.050020500205002E-3</c:v>
                </c:pt>
                <c:pt idx="26">
                  <c:v>1.6400164001640015E-3</c:v>
                </c:pt>
                <c:pt idx="27">
                  <c:v>4.5100451004510041E-3</c:v>
                </c:pt>
                <c:pt idx="28">
                  <c:v>3.6900369003690036E-3</c:v>
                </c:pt>
                <c:pt idx="29">
                  <c:v>4.5100451004510041E-3</c:v>
                </c:pt>
                <c:pt idx="30">
                  <c:v>1.025010250102501E-2</c:v>
                </c:pt>
                <c:pt idx="31">
                  <c:v>1.3940139401394014E-2</c:v>
                </c:pt>
                <c:pt idx="32">
                  <c:v>1.2710127101271012E-2</c:v>
                </c:pt>
                <c:pt idx="33">
                  <c:v>1.3530135301353014E-2</c:v>
                </c:pt>
                <c:pt idx="34">
                  <c:v>2.3370233702337023E-2</c:v>
                </c:pt>
                <c:pt idx="35">
                  <c:v>1.9270192701927018E-2</c:v>
                </c:pt>
                <c:pt idx="36">
                  <c:v>1.3940139401394014E-2</c:v>
                </c:pt>
                <c:pt idx="37">
                  <c:v>1.968019680196802E-2</c:v>
                </c:pt>
                <c:pt idx="38">
                  <c:v>2.1730217302173022E-2</c:v>
                </c:pt>
                <c:pt idx="39">
                  <c:v>2.2550225502255022E-2</c:v>
                </c:pt>
                <c:pt idx="40">
                  <c:v>2.4190241902419023E-2</c:v>
                </c:pt>
                <c:pt idx="41">
                  <c:v>2.1320213202132021E-2</c:v>
                </c:pt>
                <c:pt idx="42">
                  <c:v>2.1730217302173022E-2</c:v>
                </c:pt>
                <c:pt idx="43">
                  <c:v>2.3780237802378024E-2</c:v>
                </c:pt>
                <c:pt idx="44">
                  <c:v>2.2140221402214021E-2</c:v>
                </c:pt>
                <c:pt idx="45">
                  <c:v>1.6810168101681018E-2</c:v>
                </c:pt>
                <c:pt idx="46">
                  <c:v>2.5010250102501026E-2</c:v>
                </c:pt>
                <c:pt idx="47">
                  <c:v>2.5010250102501026E-2</c:v>
                </c:pt>
                <c:pt idx="48">
                  <c:v>2.6650266502665027E-2</c:v>
                </c:pt>
                <c:pt idx="49">
                  <c:v>2.3370233702337023E-2</c:v>
                </c:pt>
                <c:pt idx="50">
                  <c:v>3.1160311603116032E-2</c:v>
                </c:pt>
                <c:pt idx="51">
                  <c:v>3.1570315703157034E-2</c:v>
                </c:pt>
                <c:pt idx="52">
                  <c:v>3.8130381303813035E-2</c:v>
                </c:pt>
                <c:pt idx="53">
                  <c:v>5.4530545305453051E-2</c:v>
                </c:pt>
                <c:pt idx="54">
                  <c:v>7.2160721607216066E-2</c:v>
                </c:pt>
                <c:pt idx="55">
                  <c:v>6.3960639606396058E-2</c:v>
                </c:pt>
                <c:pt idx="56">
                  <c:v>6.519065190651907E-2</c:v>
                </c:pt>
                <c:pt idx="57">
                  <c:v>7.3390733907339079E-2</c:v>
                </c:pt>
                <c:pt idx="58">
                  <c:v>1.3530135301353014E-2</c:v>
                </c:pt>
                <c:pt idx="59">
                  <c:v>1.5170151701517014E-2</c:v>
                </c:pt>
                <c:pt idx="60">
                  <c:v>1.4350143501435014E-2</c:v>
                </c:pt>
                <c:pt idx="61">
                  <c:v>1.6810168101681018E-2</c:v>
                </c:pt>
                <c:pt idx="62">
                  <c:v>1.1480114801148012E-2</c:v>
                </c:pt>
                <c:pt idx="63">
                  <c:v>7.3800738007380072E-3</c:v>
                </c:pt>
                <c:pt idx="64">
                  <c:v>4.5100451004510041E-3</c:v>
                </c:pt>
                <c:pt idx="65">
                  <c:v>8.2000820008200082E-3</c:v>
                </c:pt>
                <c:pt idx="66">
                  <c:v>5.3300533005330051E-3</c:v>
                </c:pt>
                <c:pt idx="67">
                  <c:v>2.4600246002460025E-3</c:v>
                </c:pt>
                <c:pt idx="68">
                  <c:v>3.2800328003280031E-3</c:v>
                </c:pt>
                <c:pt idx="69">
                  <c:v>4.9200492004920051E-3</c:v>
                </c:pt>
                <c:pt idx="70">
                  <c:v>4.1000410004100039E-4</c:v>
                </c:pt>
                <c:pt idx="71">
                  <c:v>2.870028700287003E-3</c:v>
                </c:pt>
                <c:pt idx="72">
                  <c:v>4.9200492004920051E-3</c:v>
                </c:pt>
                <c:pt idx="73">
                  <c:v>1.2300123001230013E-3</c:v>
                </c:pt>
                <c:pt idx="74">
                  <c:v>2.4600246002460025E-3</c:v>
                </c:pt>
                <c:pt idx="75">
                  <c:v>4.5100451004510041E-3</c:v>
                </c:pt>
                <c:pt idx="76">
                  <c:v>2.4600246002460025E-3</c:v>
                </c:pt>
                <c:pt idx="77">
                  <c:v>3.6900369003690036E-3</c:v>
                </c:pt>
                <c:pt idx="78">
                  <c:v>4.1000410004100041E-3</c:v>
                </c:pt>
                <c:pt idx="79">
                  <c:v>2.4600246002460025E-3</c:v>
                </c:pt>
                <c:pt idx="80">
                  <c:v>1.2300123001230013E-3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1.5723270440251573E-3</c:v>
                </c:pt>
                <c:pt idx="21">
                  <c:v>1.5723270440251573E-3</c:v>
                </c:pt>
                <c:pt idx="22">
                  <c:v>3.1446540880503146E-3</c:v>
                </c:pt>
                <c:pt idx="23">
                  <c:v>7.8616352201257862E-3</c:v>
                </c:pt>
                <c:pt idx="24">
                  <c:v>9.433962264150943E-3</c:v>
                </c:pt>
                <c:pt idx="25">
                  <c:v>1.5723270440251573E-3</c:v>
                </c:pt>
                <c:pt idx="26">
                  <c:v>6.2893081761006293E-3</c:v>
                </c:pt>
                <c:pt idx="27">
                  <c:v>1.5723270440251573E-3</c:v>
                </c:pt>
                <c:pt idx="28">
                  <c:v>4.7169811320754715E-3</c:v>
                </c:pt>
                <c:pt idx="29">
                  <c:v>1.5723270440251572E-2</c:v>
                </c:pt>
                <c:pt idx="30">
                  <c:v>2.6729559748427674E-2</c:v>
                </c:pt>
                <c:pt idx="31">
                  <c:v>2.0440251572327043E-2</c:v>
                </c:pt>
                <c:pt idx="32">
                  <c:v>4.0880503144654086E-2</c:v>
                </c:pt>
                <c:pt idx="33">
                  <c:v>1.5723270440251572E-2</c:v>
                </c:pt>
                <c:pt idx="34">
                  <c:v>2.0440251572327043E-2</c:v>
                </c:pt>
                <c:pt idx="35">
                  <c:v>3.6163522012578615E-2</c:v>
                </c:pt>
                <c:pt idx="36">
                  <c:v>3.7735849056603772E-2</c:v>
                </c:pt>
                <c:pt idx="37">
                  <c:v>4.716981132075472E-2</c:v>
                </c:pt>
                <c:pt idx="38">
                  <c:v>2.358490566037736E-2</c:v>
                </c:pt>
                <c:pt idx="39">
                  <c:v>4.40251572327044E-2</c:v>
                </c:pt>
                <c:pt idx="40">
                  <c:v>2.358490566037736E-2</c:v>
                </c:pt>
                <c:pt idx="41">
                  <c:v>3.6163522012578615E-2</c:v>
                </c:pt>
                <c:pt idx="42">
                  <c:v>2.6729559748427674E-2</c:v>
                </c:pt>
                <c:pt idx="43">
                  <c:v>3.6163522012578615E-2</c:v>
                </c:pt>
                <c:pt idx="44">
                  <c:v>3.4591194968553458E-2</c:v>
                </c:pt>
                <c:pt idx="45">
                  <c:v>2.8301886792452831E-2</c:v>
                </c:pt>
                <c:pt idx="46">
                  <c:v>2.8301886792452831E-2</c:v>
                </c:pt>
                <c:pt idx="47">
                  <c:v>2.358490566037736E-2</c:v>
                </c:pt>
                <c:pt idx="48">
                  <c:v>2.358490566037736E-2</c:v>
                </c:pt>
                <c:pt idx="49">
                  <c:v>3.3018867924528301E-2</c:v>
                </c:pt>
                <c:pt idx="50">
                  <c:v>2.358490566037736E-2</c:v>
                </c:pt>
                <c:pt idx="51">
                  <c:v>2.8301886792452831E-2</c:v>
                </c:pt>
                <c:pt idx="52">
                  <c:v>3.3018867924528301E-2</c:v>
                </c:pt>
                <c:pt idx="53">
                  <c:v>3.9308176100628929E-2</c:v>
                </c:pt>
                <c:pt idx="54">
                  <c:v>3.9308176100628929E-2</c:v>
                </c:pt>
                <c:pt idx="55">
                  <c:v>4.40251572327044E-2</c:v>
                </c:pt>
                <c:pt idx="56">
                  <c:v>2.358490566037736E-2</c:v>
                </c:pt>
                <c:pt idx="57">
                  <c:v>4.0880503144654086E-2</c:v>
                </c:pt>
                <c:pt idx="58">
                  <c:v>1.4150943396226415E-2</c:v>
                </c:pt>
                <c:pt idx="59">
                  <c:v>1.4150943396226415E-2</c:v>
                </c:pt>
                <c:pt idx="60">
                  <c:v>9.433962264150943E-3</c:v>
                </c:pt>
                <c:pt idx="61">
                  <c:v>4.7169811320754715E-3</c:v>
                </c:pt>
                <c:pt idx="62">
                  <c:v>6.2893081761006293E-3</c:v>
                </c:pt>
                <c:pt idx="63">
                  <c:v>1.5723270440251573E-3</c:v>
                </c:pt>
                <c:pt idx="64">
                  <c:v>1.5723270440251573E-3</c:v>
                </c:pt>
                <c:pt idx="65">
                  <c:v>3.1446540880503146E-3</c:v>
                </c:pt>
                <c:pt idx="66">
                  <c:v>1.5723270440251573E-3</c:v>
                </c:pt>
                <c:pt idx="67">
                  <c:v>1.5723270440251573E-3</c:v>
                </c:pt>
                <c:pt idx="68">
                  <c:v>0</c:v>
                </c:pt>
                <c:pt idx="69">
                  <c:v>6.2893081761006293E-3</c:v>
                </c:pt>
                <c:pt idx="70">
                  <c:v>0</c:v>
                </c:pt>
                <c:pt idx="71">
                  <c:v>0</c:v>
                </c:pt>
                <c:pt idx="72">
                  <c:v>1.5723270440251573E-3</c:v>
                </c:pt>
                <c:pt idx="73">
                  <c:v>0</c:v>
                </c:pt>
                <c:pt idx="74">
                  <c:v>0</c:v>
                </c:pt>
                <c:pt idx="75">
                  <c:v>0</c:v>
                </c:pt>
                <c:pt idx="76">
                  <c:v>0</c:v>
                </c:pt>
                <c:pt idx="77">
                  <c:v>0</c:v>
                </c:pt>
                <c:pt idx="78">
                  <c:v>1.5723270440251573E-3</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8.4352593842260647E-4</c:v>
                </c:pt>
                <c:pt idx="20">
                  <c:v>4.2176296921130323E-4</c:v>
                </c:pt>
                <c:pt idx="21">
                  <c:v>1.2652889076339097E-3</c:v>
                </c:pt>
                <c:pt idx="22">
                  <c:v>1.2652889076339097E-3</c:v>
                </c:pt>
                <c:pt idx="23">
                  <c:v>2.5305778152678194E-3</c:v>
                </c:pt>
                <c:pt idx="24">
                  <c:v>1.6870518768452129E-3</c:v>
                </c:pt>
                <c:pt idx="25">
                  <c:v>2.5305778152678194E-3</c:v>
                </c:pt>
                <c:pt idx="26">
                  <c:v>4.2176296921130323E-3</c:v>
                </c:pt>
                <c:pt idx="27">
                  <c:v>2.9523407844791226E-3</c:v>
                </c:pt>
                <c:pt idx="28">
                  <c:v>2.9523407844791226E-3</c:v>
                </c:pt>
                <c:pt idx="29">
                  <c:v>6.3264445381695485E-3</c:v>
                </c:pt>
                <c:pt idx="30">
                  <c:v>1.0544074230282582E-2</c:v>
                </c:pt>
                <c:pt idx="31">
                  <c:v>1.8557570645297342E-2</c:v>
                </c:pt>
                <c:pt idx="32">
                  <c:v>1.7714044706874738E-2</c:v>
                </c:pt>
                <c:pt idx="33">
                  <c:v>1.8135807676086038E-2</c:v>
                </c:pt>
                <c:pt idx="34">
                  <c:v>2.4040489245044285E-2</c:v>
                </c:pt>
                <c:pt idx="35">
                  <c:v>2.5305778152678194E-2</c:v>
                </c:pt>
                <c:pt idx="36">
                  <c:v>1.9822859552931251E-2</c:v>
                </c:pt>
                <c:pt idx="37">
                  <c:v>2.3618726275832981E-2</c:v>
                </c:pt>
                <c:pt idx="38">
                  <c:v>2.6571067060312106E-2</c:v>
                </c:pt>
                <c:pt idx="39">
                  <c:v>3.5006326444538167E-2</c:v>
                </c:pt>
                <c:pt idx="40">
                  <c:v>2.6149304091100802E-2</c:v>
                </c:pt>
                <c:pt idx="41">
                  <c:v>3.0788696752425137E-2</c:v>
                </c:pt>
                <c:pt idx="42">
                  <c:v>3.3741037536904259E-2</c:v>
                </c:pt>
                <c:pt idx="43">
                  <c:v>2.6992830029523407E-2</c:v>
                </c:pt>
                <c:pt idx="44">
                  <c:v>2.6992830029523407E-2</c:v>
                </c:pt>
                <c:pt idx="45">
                  <c:v>2.488401518346689E-2</c:v>
                </c:pt>
                <c:pt idx="46">
                  <c:v>2.3196963306621677E-2</c:v>
                </c:pt>
                <c:pt idx="47">
                  <c:v>2.4040489245044285E-2</c:v>
                </c:pt>
                <c:pt idx="48">
                  <c:v>2.4040489245044285E-2</c:v>
                </c:pt>
                <c:pt idx="49">
                  <c:v>1.6448755799240825E-2</c:v>
                </c:pt>
                <c:pt idx="50">
                  <c:v>2.1931674398987768E-2</c:v>
                </c:pt>
                <c:pt idx="51">
                  <c:v>3.1632222690847742E-2</c:v>
                </c:pt>
                <c:pt idx="52">
                  <c:v>2.5727541121889498E-2</c:v>
                </c:pt>
                <c:pt idx="53">
                  <c:v>2.9101644875579924E-2</c:v>
                </c:pt>
                <c:pt idx="54">
                  <c:v>4.3019822859552928E-2</c:v>
                </c:pt>
                <c:pt idx="55">
                  <c:v>4.3019822859552928E-2</c:v>
                </c:pt>
                <c:pt idx="56">
                  <c:v>4.3863348797975536E-2</c:v>
                </c:pt>
                <c:pt idx="57">
                  <c:v>4.2176296921130327E-2</c:v>
                </c:pt>
                <c:pt idx="58">
                  <c:v>2.6992830029523407E-2</c:v>
                </c:pt>
                <c:pt idx="59">
                  <c:v>2.1088148460565163E-2</c:v>
                </c:pt>
                <c:pt idx="60">
                  <c:v>1.8979333614508646E-2</c:v>
                </c:pt>
                <c:pt idx="61">
                  <c:v>1.4761703922395614E-2</c:v>
                </c:pt>
                <c:pt idx="62">
                  <c:v>1.8135807676086038E-2</c:v>
                </c:pt>
                <c:pt idx="63">
                  <c:v>1.4761703922395614E-2</c:v>
                </c:pt>
                <c:pt idx="64">
                  <c:v>1.6026992830029525E-2</c:v>
                </c:pt>
                <c:pt idx="65">
                  <c:v>8.4352593842260647E-3</c:v>
                </c:pt>
                <c:pt idx="66">
                  <c:v>9.2787853226486711E-3</c:v>
                </c:pt>
                <c:pt idx="67">
                  <c:v>1.3074652045550401E-2</c:v>
                </c:pt>
                <c:pt idx="68">
                  <c:v>1.0122311261071278E-2</c:v>
                </c:pt>
                <c:pt idx="69">
                  <c:v>7.5917334458034582E-3</c:v>
                </c:pt>
                <c:pt idx="70">
                  <c:v>5.0611556305356388E-3</c:v>
                </c:pt>
                <c:pt idx="71">
                  <c:v>1.6870518768452129E-3</c:v>
                </c:pt>
                <c:pt idx="72">
                  <c:v>5.9046815689582453E-3</c:v>
                </c:pt>
                <c:pt idx="73">
                  <c:v>4.2176296921130323E-3</c:v>
                </c:pt>
                <c:pt idx="74">
                  <c:v>2.9523407844791226E-3</c:v>
                </c:pt>
                <c:pt idx="75">
                  <c:v>2.5305778152678194E-3</c:v>
                </c:pt>
                <c:pt idx="76">
                  <c:v>2.5305778152678194E-3</c:v>
                </c:pt>
                <c:pt idx="77">
                  <c:v>2.5305778152678194E-3</c:v>
                </c:pt>
                <c:pt idx="78">
                  <c:v>3.7958667229017291E-3</c:v>
                </c:pt>
                <c:pt idx="79">
                  <c:v>2.9523407844791226E-3</c:v>
                </c:pt>
                <c:pt idx="80">
                  <c:v>8.4352593842260647E-4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4.3988269794721412E-3</c:v>
                </c:pt>
                <c:pt idx="21">
                  <c:v>0</c:v>
                </c:pt>
                <c:pt idx="22">
                  <c:v>0</c:v>
                </c:pt>
                <c:pt idx="23">
                  <c:v>0</c:v>
                </c:pt>
                <c:pt idx="24">
                  <c:v>5.8651026392961877E-3</c:v>
                </c:pt>
                <c:pt idx="25">
                  <c:v>1.4662756598240469E-3</c:v>
                </c:pt>
                <c:pt idx="26">
                  <c:v>8.7976539589442824E-3</c:v>
                </c:pt>
                <c:pt idx="27">
                  <c:v>4.3988269794721412E-3</c:v>
                </c:pt>
                <c:pt idx="28">
                  <c:v>5.8651026392961877E-3</c:v>
                </c:pt>
                <c:pt idx="29">
                  <c:v>8.7976539589442824E-3</c:v>
                </c:pt>
                <c:pt idx="30">
                  <c:v>1.1730205278592375E-2</c:v>
                </c:pt>
                <c:pt idx="31">
                  <c:v>1.466275659824047E-2</c:v>
                </c:pt>
                <c:pt idx="32">
                  <c:v>2.0527859237536656E-2</c:v>
                </c:pt>
                <c:pt idx="33">
                  <c:v>1.466275659824047E-2</c:v>
                </c:pt>
                <c:pt idx="34">
                  <c:v>2.6392961876832845E-2</c:v>
                </c:pt>
                <c:pt idx="35">
                  <c:v>1.906158357771261E-2</c:v>
                </c:pt>
                <c:pt idx="36">
                  <c:v>2.7859237536656891E-2</c:v>
                </c:pt>
                <c:pt idx="37">
                  <c:v>2.6392961876832845E-2</c:v>
                </c:pt>
                <c:pt idx="38">
                  <c:v>2.7859237536656891E-2</c:v>
                </c:pt>
                <c:pt idx="39">
                  <c:v>2.6392961876832845E-2</c:v>
                </c:pt>
                <c:pt idx="40">
                  <c:v>3.0791788856304986E-2</c:v>
                </c:pt>
                <c:pt idx="41">
                  <c:v>1.1730205278592375E-2</c:v>
                </c:pt>
                <c:pt idx="42">
                  <c:v>2.6392961876832845E-2</c:v>
                </c:pt>
                <c:pt idx="43">
                  <c:v>2.7859237536656891E-2</c:v>
                </c:pt>
                <c:pt idx="44">
                  <c:v>3.519061583577713E-2</c:v>
                </c:pt>
                <c:pt idx="45">
                  <c:v>2.0527859237536656E-2</c:v>
                </c:pt>
                <c:pt idx="46">
                  <c:v>2.1994134897360705E-2</c:v>
                </c:pt>
                <c:pt idx="47">
                  <c:v>2.1994134897360705E-2</c:v>
                </c:pt>
                <c:pt idx="48">
                  <c:v>2.7859237536656891E-2</c:v>
                </c:pt>
                <c:pt idx="49">
                  <c:v>1.906158357771261E-2</c:v>
                </c:pt>
                <c:pt idx="50">
                  <c:v>2.6392961876832845E-2</c:v>
                </c:pt>
                <c:pt idx="51">
                  <c:v>4.1055718475073312E-2</c:v>
                </c:pt>
                <c:pt idx="52">
                  <c:v>1.6129032258064516E-2</c:v>
                </c:pt>
                <c:pt idx="53">
                  <c:v>4.5454545454545456E-2</c:v>
                </c:pt>
                <c:pt idx="54">
                  <c:v>6.5982404692082108E-2</c:v>
                </c:pt>
                <c:pt idx="55">
                  <c:v>7.1847507331378305E-2</c:v>
                </c:pt>
                <c:pt idx="56">
                  <c:v>4.2521994134897358E-2</c:v>
                </c:pt>
                <c:pt idx="57">
                  <c:v>6.0117302052785926E-2</c:v>
                </c:pt>
                <c:pt idx="58">
                  <c:v>2.6392961876832845E-2</c:v>
                </c:pt>
                <c:pt idx="59">
                  <c:v>1.6129032258064516E-2</c:v>
                </c:pt>
                <c:pt idx="60">
                  <c:v>5.8651026392961877E-3</c:v>
                </c:pt>
                <c:pt idx="61">
                  <c:v>7.331378299120235E-3</c:v>
                </c:pt>
                <c:pt idx="62">
                  <c:v>1.3196480938416423E-2</c:v>
                </c:pt>
                <c:pt idx="63">
                  <c:v>8.7976539589442824E-3</c:v>
                </c:pt>
                <c:pt idx="64">
                  <c:v>8.7976539589442824E-3</c:v>
                </c:pt>
                <c:pt idx="65">
                  <c:v>2.9325513196480938E-3</c:v>
                </c:pt>
                <c:pt idx="66">
                  <c:v>4.3988269794721412E-3</c:v>
                </c:pt>
                <c:pt idx="67">
                  <c:v>1.4662756598240469E-3</c:v>
                </c:pt>
                <c:pt idx="68">
                  <c:v>1.4662756598240469E-3</c:v>
                </c:pt>
                <c:pt idx="69">
                  <c:v>2.9325513196480938E-3</c:v>
                </c:pt>
                <c:pt idx="70">
                  <c:v>0</c:v>
                </c:pt>
                <c:pt idx="71">
                  <c:v>2.9325513196480938E-3</c:v>
                </c:pt>
                <c:pt idx="72">
                  <c:v>1.4662756598240469E-3</c:v>
                </c:pt>
                <c:pt idx="73">
                  <c:v>2.9325513196480938E-3</c:v>
                </c:pt>
                <c:pt idx="74">
                  <c:v>1.4662756598240469E-3</c:v>
                </c:pt>
                <c:pt idx="75">
                  <c:v>1.4662756598240469E-3</c:v>
                </c:pt>
                <c:pt idx="76">
                  <c:v>5.8651026392961877E-3</c:v>
                </c:pt>
                <c:pt idx="77">
                  <c:v>2.9325513196480938E-3</c:v>
                </c:pt>
                <c:pt idx="78">
                  <c:v>7.331378299120235E-3</c:v>
                </c:pt>
                <c:pt idx="79">
                  <c:v>2.9325513196480938E-3</c:v>
                </c:pt>
                <c:pt idx="80">
                  <c:v>0</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8.0651665456891682E-5</c:v>
                </c:pt>
                <c:pt idx="13">
                  <c:v>0</c:v>
                </c:pt>
                <c:pt idx="14">
                  <c:v>0</c:v>
                </c:pt>
                <c:pt idx="15">
                  <c:v>0</c:v>
                </c:pt>
                <c:pt idx="16">
                  <c:v>0</c:v>
                </c:pt>
                <c:pt idx="17">
                  <c:v>8.0651665456891682E-5</c:v>
                </c:pt>
                <c:pt idx="18">
                  <c:v>8.0651665456891682E-5</c:v>
                </c:pt>
                <c:pt idx="19">
                  <c:v>2.4195499637067505E-4</c:v>
                </c:pt>
                <c:pt idx="20">
                  <c:v>8.0651665456891682E-5</c:v>
                </c:pt>
                <c:pt idx="21">
                  <c:v>1.6130333091378336E-4</c:v>
                </c:pt>
                <c:pt idx="22">
                  <c:v>8.0651665456891682E-5</c:v>
                </c:pt>
                <c:pt idx="23">
                  <c:v>2.4195499637067505E-4</c:v>
                </c:pt>
                <c:pt idx="24">
                  <c:v>8.0651665456891682E-5</c:v>
                </c:pt>
                <c:pt idx="25">
                  <c:v>0</c:v>
                </c:pt>
                <c:pt idx="26">
                  <c:v>8.0651665456891682E-5</c:v>
                </c:pt>
                <c:pt idx="27">
                  <c:v>1.6130333091378336E-4</c:v>
                </c:pt>
                <c:pt idx="28">
                  <c:v>2.4195499637067505E-4</c:v>
                </c:pt>
                <c:pt idx="29">
                  <c:v>4.8390999274135009E-4</c:v>
                </c:pt>
                <c:pt idx="30">
                  <c:v>4.8390999274135009E-4</c:v>
                </c:pt>
                <c:pt idx="31">
                  <c:v>3.2260666182756673E-4</c:v>
                </c:pt>
                <c:pt idx="32">
                  <c:v>6.4521332365513346E-4</c:v>
                </c:pt>
                <c:pt idx="33">
                  <c:v>8.8716832002580851E-4</c:v>
                </c:pt>
                <c:pt idx="34">
                  <c:v>6.4521332365513346E-4</c:v>
                </c:pt>
                <c:pt idx="35">
                  <c:v>1.4517299782240503E-3</c:v>
                </c:pt>
                <c:pt idx="36">
                  <c:v>8.0651665456891682E-4</c:v>
                </c:pt>
                <c:pt idx="37">
                  <c:v>1.2904266473102669E-3</c:v>
                </c:pt>
                <c:pt idx="38">
                  <c:v>1.2097749818533753E-3</c:v>
                </c:pt>
                <c:pt idx="39">
                  <c:v>1.1291233163964836E-3</c:v>
                </c:pt>
                <c:pt idx="40">
                  <c:v>2.3388982982498587E-3</c:v>
                </c:pt>
                <c:pt idx="41">
                  <c:v>3.3067182837325589E-3</c:v>
                </c:pt>
                <c:pt idx="42">
                  <c:v>2.7421566255343174E-3</c:v>
                </c:pt>
                <c:pt idx="43">
                  <c:v>3.4680216146463425E-3</c:v>
                </c:pt>
                <c:pt idx="44">
                  <c:v>3.8712799419308008E-3</c:v>
                </c:pt>
                <c:pt idx="45">
                  <c:v>4.9197515928703925E-3</c:v>
                </c:pt>
                <c:pt idx="46">
                  <c:v>6.2101782401806594E-3</c:v>
                </c:pt>
                <c:pt idx="47">
                  <c:v>7.9038632147753855E-3</c:v>
                </c:pt>
                <c:pt idx="48">
                  <c:v>8.3877732075167358E-3</c:v>
                </c:pt>
                <c:pt idx="49">
                  <c:v>9.1942898620856525E-3</c:v>
                </c:pt>
                <c:pt idx="50">
                  <c:v>1.2097749818533753E-2</c:v>
                </c:pt>
                <c:pt idx="51">
                  <c:v>1.6049681425921444E-2</c:v>
                </c:pt>
                <c:pt idx="52">
                  <c:v>1.7420759738688604E-2</c:v>
                </c:pt>
                <c:pt idx="53">
                  <c:v>1.6936849745947252E-2</c:v>
                </c:pt>
                <c:pt idx="54">
                  <c:v>1.7904669731429953E-2</c:v>
                </c:pt>
                <c:pt idx="55">
                  <c:v>2.0969433018791839E-2</c:v>
                </c:pt>
                <c:pt idx="56">
                  <c:v>1.967900637148157E-2</c:v>
                </c:pt>
                <c:pt idx="57">
                  <c:v>1.8469231389628197E-2</c:v>
                </c:pt>
                <c:pt idx="58">
                  <c:v>1.7420759738688604E-2</c:v>
                </c:pt>
                <c:pt idx="59">
                  <c:v>1.8791838051455761E-2</c:v>
                </c:pt>
                <c:pt idx="60">
                  <c:v>2.0324219695136706E-2</c:v>
                </c:pt>
                <c:pt idx="61">
                  <c:v>1.8307928058714413E-2</c:v>
                </c:pt>
                <c:pt idx="62">
                  <c:v>2.1292039680619403E-2</c:v>
                </c:pt>
                <c:pt idx="63">
                  <c:v>2.1695298007903863E-2</c:v>
                </c:pt>
                <c:pt idx="64">
                  <c:v>2.4598757964351965E-2</c:v>
                </c:pt>
                <c:pt idx="65">
                  <c:v>2.4195499637067505E-2</c:v>
                </c:pt>
                <c:pt idx="66">
                  <c:v>2.8792644568110332E-2</c:v>
                </c:pt>
                <c:pt idx="67">
                  <c:v>3.2663924510041131E-2</c:v>
                </c:pt>
                <c:pt idx="68">
                  <c:v>3.4196306153722072E-2</c:v>
                </c:pt>
                <c:pt idx="69">
                  <c:v>3.3309137833696267E-2</c:v>
                </c:pt>
                <c:pt idx="70">
                  <c:v>4.2261472699411246E-2</c:v>
                </c:pt>
                <c:pt idx="71">
                  <c:v>4.7261875957738529E-2</c:v>
                </c:pt>
                <c:pt idx="72">
                  <c:v>5.4520525848858782E-2</c:v>
                </c:pt>
                <c:pt idx="73">
                  <c:v>6.0972659085410115E-2</c:v>
                </c:pt>
                <c:pt idx="74">
                  <c:v>5.9440277441729174E-2</c:v>
                </c:pt>
                <c:pt idx="75">
                  <c:v>5.847245745624647E-2</c:v>
                </c:pt>
                <c:pt idx="76">
                  <c:v>4.7181224292281637E-2</c:v>
                </c:pt>
                <c:pt idx="77">
                  <c:v>4.0729091055730297E-2</c:v>
                </c:pt>
                <c:pt idx="78">
                  <c:v>3.153480119364465E-2</c:v>
                </c:pt>
                <c:pt idx="79">
                  <c:v>2.532462295346399E-2</c:v>
                </c:pt>
                <c:pt idx="80">
                  <c:v>1.4597951447697394E-2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1.300221037576388E-4</c:v>
                </c:pt>
                <c:pt idx="16">
                  <c:v>1.300221037576388E-4</c:v>
                </c:pt>
                <c:pt idx="17">
                  <c:v>0</c:v>
                </c:pt>
                <c:pt idx="18">
                  <c:v>0</c:v>
                </c:pt>
                <c:pt idx="19">
                  <c:v>1.300221037576388E-4</c:v>
                </c:pt>
                <c:pt idx="20">
                  <c:v>0</c:v>
                </c:pt>
                <c:pt idx="21">
                  <c:v>1.300221037576388E-4</c:v>
                </c:pt>
                <c:pt idx="22">
                  <c:v>1.300221037576388E-4</c:v>
                </c:pt>
                <c:pt idx="23">
                  <c:v>0</c:v>
                </c:pt>
                <c:pt idx="24">
                  <c:v>0</c:v>
                </c:pt>
                <c:pt idx="25">
                  <c:v>0</c:v>
                </c:pt>
                <c:pt idx="26">
                  <c:v>3.9006631127291641E-4</c:v>
                </c:pt>
                <c:pt idx="27">
                  <c:v>0</c:v>
                </c:pt>
                <c:pt idx="28">
                  <c:v>3.9006631127291641E-4</c:v>
                </c:pt>
                <c:pt idx="29">
                  <c:v>1.300221037576388E-4</c:v>
                </c:pt>
                <c:pt idx="30">
                  <c:v>0</c:v>
                </c:pt>
                <c:pt idx="31">
                  <c:v>7.8013262254583281E-4</c:v>
                </c:pt>
                <c:pt idx="32">
                  <c:v>3.9006631127291641E-4</c:v>
                </c:pt>
                <c:pt idx="33">
                  <c:v>7.8013262254583281E-4</c:v>
                </c:pt>
                <c:pt idx="34">
                  <c:v>9.1015472630347162E-4</c:v>
                </c:pt>
                <c:pt idx="35">
                  <c:v>7.8013262254583281E-4</c:v>
                </c:pt>
                <c:pt idx="36">
                  <c:v>1.300221037576388E-3</c:v>
                </c:pt>
                <c:pt idx="37">
                  <c:v>1.4302431413340268E-3</c:v>
                </c:pt>
                <c:pt idx="38">
                  <c:v>1.300221037576388E-3</c:v>
                </c:pt>
                <c:pt idx="39">
                  <c:v>1.4302431413340268E-3</c:v>
                </c:pt>
                <c:pt idx="40">
                  <c:v>1.4302431413340268E-3</c:v>
                </c:pt>
                <c:pt idx="41">
                  <c:v>2.600442075152776E-3</c:v>
                </c:pt>
                <c:pt idx="42">
                  <c:v>2.4704199713951372E-3</c:v>
                </c:pt>
                <c:pt idx="43">
                  <c:v>3.5105968014562477E-3</c:v>
                </c:pt>
                <c:pt idx="44">
                  <c:v>4.0306852164868024E-3</c:v>
                </c:pt>
                <c:pt idx="45">
                  <c:v>5.4609283578208297E-3</c:v>
                </c:pt>
                <c:pt idx="46">
                  <c:v>5.4609283578208297E-3</c:v>
                </c:pt>
                <c:pt idx="47">
                  <c:v>6.2410609803666625E-3</c:v>
                </c:pt>
                <c:pt idx="48">
                  <c:v>7.9313483292159665E-3</c:v>
                </c:pt>
                <c:pt idx="49">
                  <c:v>9.3615914705499938E-3</c:v>
                </c:pt>
                <c:pt idx="50">
                  <c:v>1.0531790404368743E-2</c:v>
                </c:pt>
                <c:pt idx="51">
                  <c:v>1.2742166168248602E-2</c:v>
                </c:pt>
                <c:pt idx="52">
                  <c:v>1.963333766740346E-2</c:v>
                </c:pt>
                <c:pt idx="53">
                  <c:v>1.8073072422311792E-2</c:v>
                </c:pt>
                <c:pt idx="54">
                  <c:v>2.0153426082434013E-2</c:v>
                </c:pt>
                <c:pt idx="55">
                  <c:v>2.3143934468859706E-2</c:v>
                </c:pt>
                <c:pt idx="56">
                  <c:v>2.2233779742556234E-2</c:v>
                </c:pt>
                <c:pt idx="57">
                  <c:v>1.4562475620855546E-2</c:v>
                </c:pt>
                <c:pt idx="58">
                  <c:v>1.4952541932128461E-2</c:v>
                </c:pt>
                <c:pt idx="59">
                  <c:v>1.5212586139643739E-2</c:v>
                </c:pt>
                <c:pt idx="60">
                  <c:v>1.716291769600832E-2</c:v>
                </c:pt>
                <c:pt idx="61">
                  <c:v>1.4822519828370823E-2</c:v>
                </c:pt>
                <c:pt idx="62">
                  <c:v>1.5342608243401378E-2</c:v>
                </c:pt>
                <c:pt idx="63">
                  <c:v>1.9113249252372903E-2</c:v>
                </c:pt>
                <c:pt idx="64">
                  <c:v>2.1063580808737485E-2</c:v>
                </c:pt>
                <c:pt idx="65">
                  <c:v>2.3273956572617344E-2</c:v>
                </c:pt>
                <c:pt idx="66">
                  <c:v>2.2493823950071511E-2</c:v>
                </c:pt>
                <c:pt idx="67">
                  <c:v>2.5224288128981927E-2</c:v>
                </c:pt>
                <c:pt idx="68">
                  <c:v>2.821479651540762E-2</c:v>
                </c:pt>
                <c:pt idx="69">
                  <c:v>3.8486542712261082E-2</c:v>
                </c:pt>
                <c:pt idx="70">
                  <c:v>4.0306852164868026E-2</c:v>
                </c:pt>
                <c:pt idx="71">
                  <c:v>4.8368222597841633E-2</c:v>
                </c:pt>
                <c:pt idx="72">
                  <c:v>6.1110388766090235E-2</c:v>
                </c:pt>
                <c:pt idx="73">
                  <c:v>6.6701339227668702E-2</c:v>
                </c:pt>
                <c:pt idx="74">
                  <c:v>6.4881029775061758E-2</c:v>
                </c:pt>
                <c:pt idx="75">
                  <c:v>6.8781692887790929E-2</c:v>
                </c:pt>
                <c:pt idx="76">
                  <c:v>5.5259394096996491E-2</c:v>
                </c:pt>
                <c:pt idx="77">
                  <c:v>4.2777272136263166E-2</c:v>
                </c:pt>
                <c:pt idx="78">
                  <c:v>3.757638798595761E-2</c:v>
                </c:pt>
                <c:pt idx="79">
                  <c:v>2.392406709140554E-2</c:v>
                </c:pt>
                <c:pt idx="80">
                  <c:v>1.6252762969704848E-2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1.0477787091366304E-4</c:v>
                </c:pt>
                <c:pt idx="15">
                  <c:v>1.0477787091366304E-4</c:v>
                </c:pt>
                <c:pt idx="16">
                  <c:v>2.0955574182732607E-4</c:v>
                </c:pt>
                <c:pt idx="17">
                  <c:v>2.0955574182732607E-4</c:v>
                </c:pt>
                <c:pt idx="18">
                  <c:v>0</c:v>
                </c:pt>
                <c:pt idx="19">
                  <c:v>0</c:v>
                </c:pt>
                <c:pt idx="20">
                  <c:v>2.0955574182732607E-4</c:v>
                </c:pt>
                <c:pt idx="21">
                  <c:v>4.1911148365465214E-4</c:v>
                </c:pt>
                <c:pt idx="22">
                  <c:v>2.0955574182732607E-4</c:v>
                </c:pt>
                <c:pt idx="23">
                  <c:v>3.1433361274098911E-4</c:v>
                </c:pt>
                <c:pt idx="24">
                  <c:v>4.1911148365465214E-4</c:v>
                </c:pt>
                <c:pt idx="25">
                  <c:v>1.0477787091366304E-4</c:v>
                </c:pt>
                <c:pt idx="26">
                  <c:v>6.2866722548197821E-4</c:v>
                </c:pt>
                <c:pt idx="27">
                  <c:v>1.0477787091366304E-3</c:v>
                </c:pt>
                <c:pt idx="28">
                  <c:v>6.2866722548197821E-4</c:v>
                </c:pt>
                <c:pt idx="29">
                  <c:v>7.3344509639564125E-4</c:v>
                </c:pt>
                <c:pt idx="30">
                  <c:v>9.4300083822296732E-4</c:v>
                </c:pt>
                <c:pt idx="31">
                  <c:v>1.0477787091366304E-3</c:v>
                </c:pt>
                <c:pt idx="32">
                  <c:v>1.4668901927912825E-3</c:v>
                </c:pt>
                <c:pt idx="33">
                  <c:v>1.4668901927912825E-3</c:v>
                </c:pt>
                <c:pt idx="34">
                  <c:v>1.2573344509639564E-3</c:v>
                </c:pt>
                <c:pt idx="35">
                  <c:v>1.9907795473595976E-3</c:v>
                </c:pt>
                <c:pt idx="36">
                  <c:v>1.6764459346186086E-3</c:v>
                </c:pt>
                <c:pt idx="37">
                  <c:v>1.6764459346186086E-3</c:v>
                </c:pt>
                <c:pt idx="38">
                  <c:v>2.5146689019279128E-3</c:v>
                </c:pt>
                <c:pt idx="39">
                  <c:v>2.619446772841576E-3</c:v>
                </c:pt>
                <c:pt idx="40">
                  <c:v>3.6672254819782061E-3</c:v>
                </c:pt>
                <c:pt idx="41">
                  <c:v>3.4576697401508803E-3</c:v>
                </c:pt>
                <c:pt idx="42">
                  <c:v>5.4484492875104774E-3</c:v>
                </c:pt>
                <c:pt idx="43">
                  <c:v>5.4484492875104774E-3</c:v>
                </c:pt>
                <c:pt idx="44">
                  <c:v>7.2296730930427495E-3</c:v>
                </c:pt>
                <c:pt idx="45">
                  <c:v>7.2296730930427495E-3</c:v>
                </c:pt>
                <c:pt idx="46">
                  <c:v>8.5917854149203682E-3</c:v>
                </c:pt>
                <c:pt idx="47">
                  <c:v>8.9061190276613581E-3</c:v>
                </c:pt>
                <c:pt idx="48">
                  <c:v>1.1944677284157585E-2</c:v>
                </c:pt>
                <c:pt idx="49">
                  <c:v>1.4145012573344509E-2</c:v>
                </c:pt>
                <c:pt idx="50">
                  <c:v>1.9698239731768652E-2</c:v>
                </c:pt>
                <c:pt idx="51">
                  <c:v>2.179379715004191E-2</c:v>
                </c:pt>
                <c:pt idx="52">
                  <c:v>2.347024308466052E-2</c:v>
                </c:pt>
                <c:pt idx="53">
                  <c:v>2.6299245599329422E-2</c:v>
                </c:pt>
                <c:pt idx="54">
                  <c:v>2.9233025984911988E-2</c:v>
                </c:pt>
                <c:pt idx="55">
                  <c:v>3.080469404861693E-2</c:v>
                </c:pt>
                <c:pt idx="56">
                  <c:v>3.1957250628667229E-2</c:v>
                </c:pt>
                <c:pt idx="57">
                  <c:v>2.8080469404861693E-2</c:v>
                </c:pt>
                <c:pt idx="58">
                  <c:v>2.5670578373847442E-2</c:v>
                </c:pt>
                <c:pt idx="59">
                  <c:v>2.5670578373847442E-2</c:v>
                </c:pt>
                <c:pt idx="60">
                  <c:v>2.2736797988264879E-2</c:v>
                </c:pt>
                <c:pt idx="61">
                  <c:v>2.7032690695725062E-2</c:v>
                </c:pt>
                <c:pt idx="62">
                  <c:v>2.4098910310142496E-2</c:v>
                </c:pt>
                <c:pt idx="63">
                  <c:v>2.8813914501257334E-2</c:v>
                </c:pt>
                <c:pt idx="64">
                  <c:v>2.7556580050293378E-2</c:v>
                </c:pt>
                <c:pt idx="65">
                  <c:v>2.6194467728415757E-2</c:v>
                </c:pt>
                <c:pt idx="66">
                  <c:v>2.8499580888516344E-2</c:v>
                </c:pt>
                <c:pt idx="67">
                  <c:v>2.6194467728415757E-2</c:v>
                </c:pt>
                <c:pt idx="68">
                  <c:v>2.7975691533948029E-2</c:v>
                </c:pt>
                <c:pt idx="69">
                  <c:v>2.9337803855825649E-2</c:v>
                </c:pt>
                <c:pt idx="70">
                  <c:v>3.0176026823134954E-2</c:v>
                </c:pt>
                <c:pt idx="71">
                  <c:v>3.6567476948868402E-2</c:v>
                </c:pt>
                <c:pt idx="72">
                  <c:v>4.694048616932104E-2</c:v>
                </c:pt>
                <c:pt idx="73">
                  <c:v>4.3901927912824809E-2</c:v>
                </c:pt>
                <c:pt idx="74">
                  <c:v>4.662615255658005E-2</c:v>
                </c:pt>
                <c:pt idx="75">
                  <c:v>4.0863369656328585E-2</c:v>
                </c:pt>
                <c:pt idx="76">
                  <c:v>3.4262363788767812E-2</c:v>
                </c:pt>
                <c:pt idx="77">
                  <c:v>2.9652137468566639E-2</c:v>
                </c:pt>
                <c:pt idx="78">
                  <c:v>2.4727577535624476E-2</c:v>
                </c:pt>
                <c:pt idx="79">
                  <c:v>1.4145012573344509E-2</c:v>
                </c:pt>
                <c:pt idx="80">
                  <c:v>1.2259010896898575E-2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-3.8806279467385109E-2</c:v>
                </c:pt>
                <c:pt idx="1">
                  <c:v>-4.2226019038320725E-2</c:v>
                </c:pt>
                <c:pt idx="2">
                  <c:v>-6.2677432437414742E-3</c:v>
                </c:pt>
                <c:pt idx="3">
                  <c:v>-2.139418791228383E-2</c:v>
                </c:pt>
                <c:pt idx="4">
                  <c:v>-1.334789467297658E-2</c:v>
                </c:pt>
                <c:pt idx="5">
                  <c:v>-1.5341138473960436E-2</c:v>
                </c:pt>
                <c:pt idx="6">
                  <c:v>-1.3953488372093023E-2</c:v>
                </c:pt>
                <c:pt idx="7">
                  <c:v>-3.6961819658813976E-2</c:v>
                </c:pt>
                <c:pt idx="8">
                  <c:v>-2.3145212428662017E-2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6.9180214458664825E-4</c:v>
                </c:pt>
                <c:pt idx="24">
                  <c:v>6.9180214458664825E-4</c:v>
                </c:pt>
                <c:pt idx="25">
                  <c:v>3.4590107229332413E-4</c:v>
                </c:pt>
                <c:pt idx="26">
                  <c:v>0</c:v>
                </c:pt>
                <c:pt idx="27">
                  <c:v>0</c:v>
                </c:pt>
                <c:pt idx="28">
                  <c:v>3.4590107229332413E-4</c:v>
                </c:pt>
                <c:pt idx="29">
                  <c:v>0</c:v>
                </c:pt>
                <c:pt idx="30">
                  <c:v>3.4590107229332413E-4</c:v>
                </c:pt>
                <c:pt idx="31">
                  <c:v>0</c:v>
                </c:pt>
                <c:pt idx="32">
                  <c:v>1.0377032168799724E-3</c:v>
                </c:pt>
                <c:pt idx="33">
                  <c:v>1.0377032168799724E-3</c:v>
                </c:pt>
                <c:pt idx="34">
                  <c:v>3.4590107229332413E-4</c:v>
                </c:pt>
                <c:pt idx="35">
                  <c:v>1.0377032168799724E-3</c:v>
                </c:pt>
                <c:pt idx="36">
                  <c:v>1.0377032168799724E-3</c:v>
                </c:pt>
                <c:pt idx="37">
                  <c:v>2.767208578346593E-3</c:v>
                </c:pt>
                <c:pt idx="38">
                  <c:v>1.3836042891732965E-3</c:v>
                </c:pt>
                <c:pt idx="39">
                  <c:v>3.4590107229332413E-3</c:v>
                </c:pt>
                <c:pt idx="40">
                  <c:v>2.767208578346593E-3</c:v>
                </c:pt>
                <c:pt idx="41">
                  <c:v>4.1508128675198895E-3</c:v>
                </c:pt>
                <c:pt idx="42">
                  <c:v>3.8049117952265654E-3</c:v>
                </c:pt>
                <c:pt idx="43">
                  <c:v>2.767208578346593E-3</c:v>
                </c:pt>
                <c:pt idx="44">
                  <c:v>7.955724662746454E-3</c:v>
                </c:pt>
                <c:pt idx="45">
                  <c:v>5.8803182289865101E-3</c:v>
                </c:pt>
                <c:pt idx="46">
                  <c:v>7.2639225181598066E-3</c:v>
                </c:pt>
                <c:pt idx="47">
                  <c:v>8.9934278796264273E-3</c:v>
                </c:pt>
                <c:pt idx="48">
                  <c:v>1.0031131096506399E-2</c:v>
                </c:pt>
                <c:pt idx="49">
                  <c:v>1.3836042891732965E-2</c:v>
                </c:pt>
                <c:pt idx="50">
                  <c:v>1.6603251470079558E-2</c:v>
                </c:pt>
                <c:pt idx="51">
                  <c:v>1.9716361120719474E-2</c:v>
                </c:pt>
                <c:pt idx="52">
                  <c:v>2.5596679349705984E-2</c:v>
                </c:pt>
                <c:pt idx="53">
                  <c:v>2.525077827741266E-2</c:v>
                </c:pt>
                <c:pt idx="54">
                  <c:v>3.0093393289519196E-2</c:v>
                </c:pt>
                <c:pt idx="55">
                  <c:v>2.7326184711172603E-2</c:v>
                </c:pt>
                <c:pt idx="56">
                  <c:v>2.7326184711172603E-2</c:v>
                </c:pt>
                <c:pt idx="57">
                  <c:v>1.9370460048426151E-2</c:v>
                </c:pt>
                <c:pt idx="58">
                  <c:v>2.0062262193012798E-2</c:v>
                </c:pt>
                <c:pt idx="59">
                  <c:v>1.5219647180906262E-2</c:v>
                </c:pt>
                <c:pt idx="60">
                  <c:v>1.7640954686959531E-2</c:v>
                </c:pt>
                <c:pt idx="61">
                  <c:v>1.6949152542372881E-2</c:v>
                </c:pt>
                <c:pt idx="62">
                  <c:v>1.7295053614666205E-2</c:v>
                </c:pt>
                <c:pt idx="63">
                  <c:v>1.7986855759252855E-2</c:v>
                </c:pt>
                <c:pt idx="64">
                  <c:v>2.0062262193012798E-2</c:v>
                </c:pt>
                <c:pt idx="65">
                  <c:v>2.0408163265306121E-2</c:v>
                </c:pt>
                <c:pt idx="66">
                  <c:v>2.0408163265306121E-2</c:v>
                </c:pt>
                <c:pt idx="67">
                  <c:v>2.1791767554479417E-2</c:v>
                </c:pt>
                <c:pt idx="68">
                  <c:v>2.5942580421999307E-2</c:v>
                </c:pt>
                <c:pt idx="69">
                  <c:v>2.7326184711172603E-2</c:v>
                </c:pt>
                <c:pt idx="70">
                  <c:v>2.767208578346593E-2</c:v>
                </c:pt>
                <c:pt idx="71">
                  <c:v>3.7703216879972329E-2</c:v>
                </c:pt>
                <c:pt idx="72">
                  <c:v>4.7734347976478728E-2</c:v>
                </c:pt>
                <c:pt idx="73">
                  <c:v>4.9463853337945347E-2</c:v>
                </c:pt>
                <c:pt idx="74">
                  <c:v>6.2262193012798339E-2</c:v>
                </c:pt>
                <c:pt idx="75">
                  <c:v>5.74195780006918E-2</c:v>
                </c:pt>
                <c:pt idx="76">
                  <c:v>5.6035973711518507E-2</c:v>
                </c:pt>
                <c:pt idx="77">
                  <c:v>4.4967139398132135E-2</c:v>
                </c:pt>
                <c:pt idx="78">
                  <c:v>3.4244206157039089E-2</c:v>
                </c:pt>
                <c:pt idx="79">
                  <c:v>2.7326184711172603E-2</c:v>
                </c:pt>
                <c:pt idx="80">
                  <c:v>2.0408163265306121E-2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3.178639542275906E-4</c:v>
                </c:pt>
                <c:pt idx="17">
                  <c:v>6.3572790845518119E-4</c:v>
                </c:pt>
                <c:pt idx="18">
                  <c:v>0</c:v>
                </c:pt>
                <c:pt idx="19">
                  <c:v>0</c:v>
                </c:pt>
                <c:pt idx="20">
                  <c:v>0</c:v>
                </c:pt>
                <c:pt idx="21">
                  <c:v>3.178639542275906E-4</c:v>
                </c:pt>
                <c:pt idx="22">
                  <c:v>0</c:v>
                </c:pt>
                <c:pt idx="23">
                  <c:v>3.178639542275906E-4</c:v>
                </c:pt>
                <c:pt idx="24">
                  <c:v>3.178639542275906E-4</c:v>
                </c:pt>
                <c:pt idx="25">
                  <c:v>0</c:v>
                </c:pt>
                <c:pt idx="26">
                  <c:v>3.178639542275906E-4</c:v>
                </c:pt>
                <c:pt idx="27">
                  <c:v>6.3572790845518119E-4</c:v>
                </c:pt>
                <c:pt idx="28">
                  <c:v>0</c:v>
                </c:pt>
                <c:pt idx="29">
                  <c:v>6.3572790845518119E-4</c:v>
                </c:pt>
                <c:pt idx="30">
                  <c:v>6.3572790845518119E-4</c:v>
                </c:pt>
                <c:pt idx="31">
                  <c:v>3.178639542275906E-4</c:v>
                </c:pt>
                <c:pt idx="32">
                  <c:v>9.5359186268277173E-4</c:v>
                </c:pt>
                <c:pt idx="33">
                  <c:v>2.5429116338207248E-3</c:v>
                </c:pt>
                <c:pt idx="34">
                  <c:v>1.9071837253655435E-3</c:v>
                </c:pt>
                <c:pt idx="35">
                  <c:v>2.2250476795931343E-3</c:v>
                </c:pt>
                <c:pt idx="36">
                  <c:v>1.9071837253655435E-3</c:v>
                </c:pt>
                <c:pt idx="37">
                  <c:v>1.9071837253655435E-3</c:v>
                </c:pt>
                <c:pt idx="38">
                  <c:v>1.589319771137953E-3</c:v>
                </c:pt>
                <c:pt idx="39">
                  <c:v>3.4965034965034965E-3</c:v>
                </c:pt>
                <c:pt idx="40">
                  <c:v>6.0394151303242213E-3</c:v>
                </c:pt>
                <c:pt idx="41">
                  <c:v>3.1786395422759061E-3</c:v>
                </c:pt>
                <c:pt idx="42">
                  <c:v>4.4500953591862687E-3</c:v>
                </c:pt>
                <c:pt idx="43">
                  <c:v>5.0858232676414495E-3</c:v>
                </c:pt>
                <c:pt idx="44">
                  <c:v>5.4036872218690404E-3</c:v>
                </c:pt>
                <c:pt idx="45">
                  <c:v>8.5823267641449465E-3</c:v>
                </c:pt>
                <c:pt idx="46">
                  <c:v>6.6751430387794021E-3</c:v>
                </c:pt>
                <c:pt idx="47">
                  <c:v>1.112523839796567E-2</c:v>
                </c:pt>
                <c:pt idx="48">
                  <c:v>1.3032422123331213E-2</c:v>
                </c:pt>
                <c:pt idx="49">
                  <c:v>1.5257469802924348E-2</c:v>
                </c:pt>
                <c:pt idx="50">
                  <c:v>1.6846789574062302E-2</c:v>
                </c:pt>
                <c:pt idx="51">
                  <c:v>2.0025429116338207E-2</c:v>
                </c:pt>
                <c:pt idx="52">
                  <c:v>2.2568340750158931E-2</c:v>
                </c:pt>
                <c:pt idx="53">
                  <c:v>2.6382708200890018E-2</c:v>
                </c:pt>
                <c:pt idx="54">
                  <c:v>2.3521932612841703E-2</c:v>
                </c:pt>
                <c:pt idx="55">
                  <c:v>2.6700572155117609E-2</c:v>
                </c:pt>
                <c:pt idx="56">
                  <c:v>2.6382708200890018E-2</c:v>
                </c:pt>
                <c:pt idx="57">
                  <c:v>2.0661157024793389E-2</c:v>
                </c:pt>
                <c:pt idx="58">
                  <c:v>2.0343293070565798E-2</c:v>
                </c:pt>
                <c:pt idx="59">
                  <c:v>2.2568340750158931E-2</c:v>
                </c:pt>
                <c:pt idx="60">
                  <c:v>1.7164653528289893E-2</c:v>
                </c:pt>
                <c:pt idx="61">
                  <c:v>2.3839796567069294E-2</c:v>
                </c:pt>
                <c:pt idx="62">
                  <c:v>2.2886204704386522E-2</c:v>
                </c:pt>
                <c:pt idx="63">
                  <c:v>2.9561347743165926E-2</c:v>
                </c:pt>
                <c:pt idx="64">
                  <c:v>2.9243483788938335E-2</c:v>
                </c:pt>
                <c:pt idx="65">
                  <c:v>2.9879211697393517E-2</c:v>
                </c:pt>
                <c:pt idx="66">
                  <c:v>2.6700572155117609E-2</c:v>
                </c:pt>
                <c:pt idx="67">
                  <c:v>3.0514939605848695E-2</c:v>
                </c:pt>
                <c:pt idx="68">
                  <c:v>2.8925619834710745E-2</c:v>
                </c:pt>
                <c:pt idx="69">
                  <c:v>2.8289891926255563E-2</c:v>
                </c:pt>
                <c:pt idx="70">
                  <c:v>3.7825810553083282E-2</c:v>
                </c:pt>
                <c:pt idx="71">
                  <c:v>3.4329307056579786E-2</c:v>
                </c:pt>
                <c:pt idx="72">
                  <c:v>4.2593769866497141E-2</c:v>
                </c:pt>
                <c:pt idx="73">
                  <c:v>5.0222504767959315E-2</c:v>
                </c:pt>
                <c:pt idx="74">
                  <c:v>5.308328035600763E-2</c:v>
                </c:pt>
                <c:pt idx="75">
                  <c:v>4.195804195804196E-2</c:v>
                </c:pt>
                <c:pt idx="76">
                  <c:v>4.195804195804196E-2</c:v>
                </c:pt>
                <c:pt idx="77">
                  <c:v>3.1786395422759059E-2</c:v>
                </c:pt>
                <c:pt idx="78">
                  <c:v>2.5111252383979658E-2</c:v>
                </c:pt>
                <c:pt idx="79">
                  <c:v>1.5575333757151939E-2</c:v>
                </c:pt>
                <c:pt idx="80">
                  <c:v>1.2714558169103624E-2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1.8099547511312218E-3</c:v>
                </c:pt>
                <c:pt idx="20">
                  <c:v>0</c:v>
                </c:pt>
                <c:pt idx="21">
                  <c:v>0</c:v>
                </c:pt>
                <c:pt idx="22">
                  <c:v>0</c:v>
                </c:pt>
                <c:pt idx="23">
                  <c:v>0</c:v>
                </c:pt>
                <c:pt idx="24">
                  <c:v>0</c:v>
                </c:pt>
                <c:pt idx="25">
                  <c:v>0</c:v>
                </c:pt>
                <c:pt idx="26">
                  <c:v>9.049773755656109E-4</c:v>
                </c:pt>
                <c:pt idx="27">
                  <c:v>0</c:v>
                </c:pt>
                <c:pt idx="28">
                  <c:v>0</c:v>
                </c:pt>
                <c:pt idx="29">
                  <c:v>0</c:v>
                </c:pt>
                <c:pt idx="30">
                  <c:v>0</c:v>
                </c:pt>
                <c:pt idx="31">
                  <c:v>2.7149321266968325E-3</c:v>
                </c:pt>
                <c:pt idx="32">
                  <c:v>9.049773755656109E-4</c:v>
                </c:pt>
                <c:pt idx="33">
                  <c:v>1.8099547511312218E-3</c:v>
                </c:pt>
                <c:pt idx="34">
                  <c:v>9.049773755656109E-4</c:v>
                </c:pt>
                <c:pt idx="35">
                  <c:v>1.8099547511312218E-3</c:v>
                </c:pt>
                <c:pt idx="36">
                  <c:v>9.049773755656109E-4</c:v>
                </c:pt>
                <c:pt idx="37">
                  <c:v>9.049773755656109E-4</c:v>
                </c:pt>
                <c:pt idx="38">
                  <c:v>2.7149321266968325E-3</c:v>
                </c:pt>
                <c:pt idx="39">
                  <c:v>7.2398190045248872E-3</c:v>
                </c:pt>
                <c:pt idx="40">
                  <c:v>1.8099547511312218E-3</c:v>
                </c:pt>
                <c:pt idx="41">
                  <c:v>2.7149321266968325E-3</c:v>
                </c:pt>
                <c:pt idx="42">
                  <c:v>4.5248868778280547E-3</c:v>
                </c:pt>
                <c:pt idx="43">
                  <c:v>6.3348416289592761E-3</c:v>
                </c:pt>
                <c:pt idx="44">
                  <c:v>4.5248868778280547E-3</c:v>
                </c:pt>
                <c:pt idx="45">
                  <c:v>9.9547511312217188E-3</c:v>
                </c:pt>
                <c:pt idx="46">
                  <c:v>8.1447963800904983E-3</c:v>
                </c:pt>
                <c:pt idx="47">
                  <c:v>1.3574660633484163E-2</c:v>
                </c:pt>
                <c:pt idx="48">
                  <c:v>1.1764705882352941E-2</c:v>
                </c:pt>
                <c:pt idx="49">
                  <c:v>1.9004524886877826E-2</c:v>
                </c:pt>
                <c:pt idx="50">
                  <c:v>1.5384615384615385E-2</c:v>
                </c:pt>
                <c:pt idx="51">
                  <c:v>1.8099547511312219E-2</c:v>
                </c:pt>
                <c:pt idx="52">
                  <c:v>2.3529411764705882E-2</c:v>
                </c:pt>
                <c:pt idx="53">
                  <c:v>2.4434389140271493E-2</c:v>
                </c:pt>
                <c:pt idx="54">
                  <c:v>2.8054298642533938E-2</c:v>
                </c:pt>
                <c:pt idx="55">
                  <c:v>2.171945701357466E-2</c:v>
                </c:pt>
                <c:pt idx="56">
                  <c:v>2.5339366515837104E-2</c:v>
                </c:pt>
                <c:pt idx="57">
                  <c:v>1.5384615384615385E-2</c:v>
                </c:pt>
                <c:pt idx="58">
                  <c:v>1.9004524886877826E-2</c:v>
                </c:pt>
                <c:pt idx="59">
                  <c:v>1.2669683257918552E-2</c:v>
                </c:pt>
                <c:pt idx="60">
                  <c:v>2.5339366515837104E-2</c:v>
                </c:pt>
                <c:pt idx="61">
                  <c:v>2.5339366515837104E-2</c:v>
                </c:pt>
                <c:pt idx="62">
                  <c:v>2.6244343891402715E-2</c:v>
                </c:pt>
                <c:pt idx="63">
                  <c:v>2.986425339366516E-2</c:v>
                </c:pt>
                <c:pt idx="64">
                  <c:v>2.3529411764705882E-2</c:v>
                </c:pt>
                <c:pt idx="65">
                  <c:v>3.0769230769230771E-2</c:v>
                </c:pt>
                <c:pt idx="66">
                  <c:v>2.986425339366516E-2</c:v>
                </c:pt>
                <c:pt idx="67">
                  <c:v>3.1674208144796379E-2</c:v>
                </c:pt>
                <c:pt idx="68">
                  <c:v>2.6244343891402715E-2</c:v>
                </c:pt>
                <c:pt idx="69">
                  <c:v>4.1628959276018097E-2</c:v>
                </c:pt>
                <c:pt idx="70">
                  <c:v>4.6153846153846156E-2</c:v>
                </c:pt>
                <c:pt idx="71">
                  <c:v>4.5248868778280542E-2</c:v>
                </c:pt>
                <c:pt idx="72">
                  <c:v>4.9773755656108594E-2</c:v>
                </c:pt>
                <c:pt idx="73">
                  <c:v>4.2533936651583712E-2</c:v>
                </c:pt>
                <c:pt idx="74">
                  <c:v>4.9773755656108594E-2</c:v>
                </c:pt>
                <c:pt idx="75">
                  <c:v>3.6199095022624438E-2</c:v>
                </c:pt>
                <c:pt idx="76">
                  <c:v>3.5294117647058823E-2</c:v>
                </c:pt>
                <c:pt idx="77">
                  <c:v>2.8959276018099549E-2</c:v>
                </c:pt>
                <c:pt idx="78">
                  <c:v>2.0814479638009049E-2</c:v>
                </c:pt>
                <c:pt idx="79">
                  <c:v>2.2624434389140271E-2</c:v>
                </c:pt>
                <c:pt idx="80">
                  <c:v>9.9547511312217188E-3</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8.771929824561403E-3</c:v>
                </c:pt>
                <c:pt idx="31">
                  <c:v>8.771929824561403E-3</c:v>
                </c:pt>
                <c:pt idx="32">
                  <c:v>0</c:v>
                </c:pt>
                <c:pt idx="33">
                  <c:v>0</c:v>
                </c:pt>
                <c:pt idx="34">
                  <c:v>0</c:v>
                </c:pt>
                <c:pt idx="35">
                  <c:v>0</c:v>
                </c:pt>
                <c:pt idx="36">
                  <c:v>0</c:v>
                </c:pt>
                <c:pt idx="37">
                  <c:v>0</c:v>
                </c:pt>
                <c:pt idx="38">
                  <c:v>2.6315789473684209E-2</c:v>
                </c:pt>
                <c:pt idx="39">
                  <c:v>8.771929824561403E-3</c:v>
                </c:pt>
                <c:pt idx="40">
                  <c:v>8.771929824561403E-3</c:v>
                </c:pt>
                <c:pt idx="41">
                  <c:v>0</c:v>
                </c:pt>
                <c:pt idx="42">
                  <c:v>0</c:v>
                </c:pt>
                <c:pt idx="43">
                  <c:v>2.6315789473684209E-2</c:v>
                </c:pt>
                <c:pt idx="44">
                  <c:v>1.7543859649122806E-2</c:v>
                </c:pt>
                <c:pt idx="45">
                  <c:v>8.771929824561403E-3</c:v>
                </c:pt>
                <c:pt idx="46">
                  <c:v>2.6315789473684209E-2</c:v>
                </c:pt>
                <c:pt idx="47">
                  <c:v>2.6315789473684209E-2</c:v>
                </c:pt>
                <c:pt idx="48">
                  <c:v>2.6315789473684209E-2</c:v>
                </c:pt>
                <c:pt idx="49">
                  <c:v>0</c:v>
                </c:pt>
                <c:pt idx="50">
                  <c:v>2.6315789473684209E-2</c:v>
                </c:pt>
                <c:pt idx="51">
                  <c:v>4.3859649122807015E-2</c:v>
                </c:pt>
                <c:pt idx="52">
                  <c:v>8.771929824561403E-3</c:v>
                </c:pt>
                <c:pt idx="53">
                  <c:v>5.2631578947368418E-2</c:v>
                </c:pt>
                <c:pt idx="54">
                  <c:v>4.3859649122807015E-2</c:v>
                </c:pt>
                <c:pt idx="55">
                  <c:v>6.1403508771929821E-2</c:v>
                </c:pt>
                <c:pt idx="56">
                  <c:v>2.6315789473684209E-2</c:v>
                </c:pt>
                <c:pt idx="57">
                  <c:v>4.3859649122807015E-2</c:v>
                </c:pt>
                <c:pt idx="58">
                  <c:v>7.0175438596491224E-2</c:v>
                </c:pt>
                <c:pt idx="59">
                  <c:v>3.5087719298245612E-2</c:v>
                </c:pt>
                <c:pt idx="60">
                  <c:v>3.5087719298245612E-2</c:v>
                </c:pt>
                <c:pt idx="61">
                  <c:v>6.1403508771929821E-2</c:v>
                </c:pt>
                <c:pt idx="62">
                  <c:v>4.3859649122807015E-2</c:v>
                </c:pt>
                <c:pt idx="63">
                  <c:v>8.771929824561403E-3</c:v>
                </c:pt>
                <c:pt idx="64">
                  <c:v>8.771929824561403E-3</c:v>
                </c:pt>
                <c:pt idx="65">
                  <c:v>1.7543859649122806E-2</c:v>
                </c:pt>
                <c:pt idx="66">
                  <c:v>8.771929824561403E-3</c:v>
                </c:pt>
                <c:pt idx="67">
                  <c:v>1.7543859649122806E-2</c:v>
                </c:pt>
                <c:pt idx="68">
                  <c:v>1.7543859649122806E-2</c:v>
                </c:pt>
                <c:pt idx="69">
                  <c:v>1.7543859649122806E-2</c:v>
                </c:pt>
                <c:pt idx="70">
                  <c:v>1.7543859649122806E-2</c:v>
                </c:pt>
                <c:pt idx="71">
                  <c:v>1.7543859649122806E-2</c:v>
                </c:pt>
                <c:pt idx="72">
                  <c:v>5.2631578947368418E-2</c:v>
                </c:pt>
                <c:pt idx="73">
                  <c:v>8.771929824561403E-3</c:v>
                </c:pt>
                <c:pt idx="74">
                  <c:v>0</c:v>
                </c:pt>
                <c:pt idx="75">
                  <c:v>0</c:v>
                </c:pt>
                <c:pt idx="76">
                  <c:v>3.5087719298245612E-2</c:v>
                </c:pt>
                <c:pt idx="77">
                  <c:v>8.771929824561403E-3</c:v>
                </c:pt>
                <c:pt idx="78">
                  <c:v>1.7543859649122806E-2</c:v>
                </c:pt>
                <c:pt idx="79">
                  <c:v>0</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1.3888888888888889E-3</c:v>
                </c:pt>
                <c:pt idx="28">
                  <c:v>0</c:v>
                </c:pt>
                <c:pt idx="29">
                  <c:v>0</c:v>
                </c:pt>
                <c:pt idx="30">
                  <c:v>1.3888888888888889E-3</c:v>
                </c:pt>
                <c:pt idx="31">
                  <c:v>0</c:v>
                </c:pt>
                <c:pt idx="32">
                  <c:v>1.3888888888888889E-3</c:v>
                </c:pt>
                <c:pt idx="33">
                  <c:v>2.7777777777777779E-3</c:v>
                </c:pt>
                <c:pt idx="34">
                  <c:v>0</c:v>
                </c:pt>
                <c:pt idx="35">
                  <c:v>0</c:v>
                </c:pt>
                <c:pt idx="36">
                  <c:v>1.3888888888888889E-3</c:v>
                </c:pt>
                <c:pt idx="37">
                  <c:v>4.1666666666666666E-3</c:v>
                </c:pt>
                <c:pt idx="38">
                  <c:v>6.9444444444444441E-3</c:v>
                </c:pt>
                <c:pt idx="39">
                  <c:v>5.5555555555555558E-3</c:v>
                </c:pt>
                <c:pt idx="40">
                  <c:v>2.7777777777777779E-3</c:v>
                </c:pt>
                <c:pt idx="41">
                  <c:v>2.7777777777777779E-3</c:v>
                </c:pt>
                <c:pt idx="42">
                  <c:v>8.3333333333333332E-3</c:v>
                </c:pt>
                <c:pt idx="43">
                  <c:v>4.1666666666666666E-3</c:v>
                </c:pt>
                <c:pt idx="44">
                  <c:v>4.1666666666666666E-3</c:v>
                </c:pt>
                <c:pt idx="45">
                  <c:v>4.1666666666666666E-3</c:v>
                </c:pt>
                <c:pt idx="46">
                  <c:v>5.5555555555555558E-3</c:v>
                </c:pt>
                <c:pt idx="47">
                  <c:v>1.3888888888888888E-2</c:v>
                </c:pt>
                <c:pt idx="48">
                  <c:v>1.2500000000000001E-2</c:v>
                </c:pt>
                <c:pt idx="49">
                  <c:v>8.3333333333333332E-3</c:v>
                </c:pt>
                <c:pt idx="50">
                  <c:v>1.8055555555555554E-2</c:v>
                </c:pt>
                <c:pt idx="51">
                  <c:v>1.6666666666666666E-2</c:v>
                </c:pt>
                <c:pt idx="52">
                  <c:v>1.6666666666666666E-2</c:v>
                </c:pt>
                <c:pt idx="53">
                  <c:v>2.361111111111111E-2</c:v>
                </c:pt>
                <c:pt idx="54">
                  <c:v>3.6111111111111108E-2</c:v>
                </c:pt>
                <c:pt idx="55">
                  <c:v>3.0555555555555555E-2</c:v>
                </c:pt>
                <c:pt idx="56">
                  <c:v>1.9444444444444445E-2</c:v>
                </c:pt>
                <c:pt idx="57">
                  <c:v>3.4722222222222224E-2</c:v>
                </c:pt>
                <c:pt idx="58">
                  <c:v>1.5277777777777777E-2</c:v>
                </c:pt>
                <c:pt idx="59">
                  <c:v>3.1944444444444442E-2</c:v>
                </c:pt>
                <c:pt idx="60">
                  <c:v>1.9444444444444445E-2</c:v>
                </c:pt>
                <c:pt idx="61">
                  <c:v>3.4722222222222224E-2</c:v>
                </c:pt>
                <c:pt idx="62">
                  <c:v>2.5000000000000001E-2</c:v>
                </c:pt>
                <c:pt idx="63">
                  <c:v>2.6388888888888889E-2</c:v>
                </c:pt>
                <c:pt idx="64">
                  <c:v>3.1944444444444442E-2</c:v>
                </c:pt>
                <c:pt idx="65">
                  <c:v>2.5000000000000001E-2</c:v>
                </c:pt>
                <c:pt idx="66">
                  <c:v>2.0833333333333332E-2</c:v>
                </c:pt>
                <c:pt idx="67">
                  <c:v>0.05</c:v>
                </c:pt>
                <c:pt idx="68">
                  <c:v>3.0555555555555555E-2</c:v>
                </c:pt>
                <c:pt idx="69">
                  <c:v>4.583333333333333E-2</c:v>
                </c:pt>
                <c:pt idx="70">
                  <c:v>4.583333333333333E-2</c:v>
                </c:pt>
                <c:pt idx="71">
                  <c:v>4.027777777777778E-2</c:v>
                </c:pt>
                <c:pt idx="72">
                  <c:v>4.027777777777778E-2</c:v>
                </c:pt>
                <c:pt idx="73">
                  <c:v>3.888888888888889E-2</c:v>
                </c:pt>
                <c:pt idx="74">
                  <c:v>4.3055555555555555E-2</c:v>
                </c:pt>
                <c:pt idx="75">
                  <c:v>3.3333333333333333E-2</c:v>
                </c:pt>
                <c:pt idx="76">
                  <c:v>3.4722222222222224E-2</c:v>
                </c:pt>
                <c:pt idx="77">
                  <c:v>3.0555555555555555E-2</c:v>
                </c:pt>
                <c:pt idx="78">
                  <c:v>2.2222222222222223E-2</c:v>
                </c:pt>
                <c:pt idx="79">
                  <c:v>1.1111111111111112E-2</c:v>
                </c:pt>
                <c:pt idx="80">
                  <c:v>4.1666666666666666E-3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3.3783783783783786E-3</c:v>
                </c:pt>
                <c:pt idx="7">
                  <c:v>0</c:v>
                </c:pt>
                <c:pt idx="8">
                  <c:v>0</c:v>
                </c:pt>
                <c:pt idx="9">
                  <c:v>3.3783783783783786E-3</c:v>
                </c:pt>
                <c:pt idx="10">
                  <c:v>0</c:v>
                </c:pt>
                <c:pt idx="11">
                  <c:v>0</c:v>
                </c:pt>
                <c:pt idx="12">
                  <c:v>0</c:v>
                </c:pt>
                <c:pt idx="13">
                  <c:v>3.3783783783783786E-3</c:v>
                </c:pt>
                <c:pt idx="14">
                  <c:v>0</c:v>
                </c:pt>
                <c:pt idx="15">
                  <c:v>6.7567567567567571E-3</c:v>
                </c:pt>
                <c:pt idx="16">
                  <c:v>3.3783783783783786E-3</c:v>
                </c:pt>
                <c:pt idx="17">
                  <c:v>3.3783783783783786E-3</c:v>
                </c:pt>
                <c:pt idx="18">
                  <c:v>6.7567567567567571E-3</c:v>
                </c:pt>
                <c:pt idx="19">
                  <c:v>3.3783783783783786E-3</c:v>
                </c:pt>
                <c:pt idx="20">
                  <c:v>3.3783783783783786E-3</c:v>
                </c:pt>
                <c:pt idx="21">
                  <c:v>3.3783783783783786E-3</c:v>
                </c:pt>
                <c:pt idx="22">
                  <c:v>3.3783783783783786E-3</c:v>
                </c:pt>
                <c:pt idx="23">
                  <c:v>6.7567567567567571E-3</c:v>
                </c:pt>
                <c:pt idx="24">
                  <c:v>6.7567567567567571E-3</c:v>
                </c:pt>
                <c:pt idx="25">
                  <c:v>6.7567567567567571E-3</c:v>
                </c:pt>
                <c:pt idx="26">
                  <c:v>6.7567567567567571E-3</c:v>
                </c:pt>
                <c:pt idx="27">
                  <c:v>3.3783783783783786E-3</c:v>
                </c:pt>
                <c:pt idx="28">
                  <c:v>1.3513513513513514E-2</c:v>
                </c:pt>
                <c:pt idx="29">
                  <c:v>2.0270270270270271E-2</c:v>
                </c:pt>
                <c:pt idx="30">
                  <c:v>1.0135135135135136E-2</c:v>
                </c:pt>
                <c:pt idx="31">
                  <c:v>6.7567567567567571E-3</c:v>
                </c:pt>
                <c:pt idx="32">
                  <c:v>1.0135135135135136E-2</c:v>
                </c:pt>
                <c:pt idx="33">
                  <c:v>1.6891891891891893E-2</c:v>
                </c:pt>
                <c:pt idx="34">
                  <c:v>3.3783783783783786E-3</c:v>
                </c:pt>
                <c:pt idx="35">
                  <c:v>3.3783783783783786E-3</c:v>
                </c:pt>
                <c:pt idx="36">
                  <c:v>2.0270270270270271E-2</c:v>
                </c:pt>
                <c:pt idx="37">
                  <c:v>2.7027027027027029E-2</c:v>
                </c:pt>
                <c:pt idx="38">
                  <c:v>1.3513513513513514E-2</c:v>
                </c:pt>
                <c:pt idx="39">
                  <c:v>6.7567567567567571E-3</c:v>
                </c:pt>
                <c:pt idx="40">
                  <c:v>1.6891891891891893E-2</c:v>
                </c:pt>
                <c:pt idx="41">
                  <c:v>1.0135135135135136E-2</c:v>
                </c:pt>
                <c:pt idx="42">
                  <c:v>1.3513513513513514E-2</c:v>
                </c:pt>
                <c:pt idx="43">
                  <c:v>1.6891891891891893E-2</c:v>
                </c:pt>
                <c:pt idx="44">
                  <c:v>2.364864864864865E-2</c:v>
                </c:pt>
                <c:pt idx="45">
                  <c:v>2.0270270270270271E-2</c:v>
                </c:pt>
                <c:pt idx="46">
                  <c:v>1.3513513513513514E-2</c:v>
                </c:pt>
                <c:pt idx="47">
                  <c:v>1.3513513513513514E-2</c:v>
                </c:pt>
                <c:pt idx="48">
                  <c:v>1.3513513513513514E-2</c:v>
                </c:pt>
                <c:pt idx="49">
                  <c:v>1.6891891891891893E-2</c:v>
                </c:pt>
                <c:pt idx="50">
                  <c:v>3.7162162162162164E-2</c:v>
                </c:pt>
                <c:pt idx="51">
                  <c:v>1.0135135135135136E-2</c:v>
                </c:pt>
                <c:pt idx="52">
                  <c:v>3.7162162162162164E-2</c:v>
                </c:pt>
                <c:pt idx="53">
                  <c:v>2.0270270270270271E-2</c:v>
                </c:pt>
                <c:pt idx="54">
                  <c:v>6.7567567567567571E-3</c:v>
                </c:pt>
                <c:pt idx="55">
                  <c:v>2.0270270270270271E-2</c:v>
                </c:pt>
                <c:pt idx="56">
                  <c:v>2.0270270270270271E-2</c:v>
                </c:pt>
                <c:pt idx="57">
                  <c:v>2.364864864864865E-2</c:v>
                </c:pt>
                <c:pt idx="58">
                  <c:v>3.0405405405405407E-2</c:v>
                </c:pt>
                <c:pt idx="59">
                  <c:v>2.7027027027027029E-2</c:v>
                </c:pt>
                <c:pt idx="60">
                  <c:v>2.364864864864865E-2</c:v>
                </c:pt>
                <c:pt idx="61">
                  <c:v>1.6891891891891893E-2</c:v>
                </c:pt>
                <c:pt idx="62">
                  <c:v>2.0270270270270271E-2</c:v>
                </c:pt>
                <c:pt idx="63">
                  <c:v>2.0270270270270271E-2</c:v>
                </c:pt>
                <c:pt idx="64">
                  <c:v>3.3783783783783786E-2</c:v>
                </c:pt>
                <c:pt idx="65">
                  <c:v>3.3783783783783786E-2</c:v>
                </c:pt>
                <c:pt idx="66">
                  <c:v>1.6891891891891893E-2</c:v>
                </c:pt>
                <c:pt idx="67">
                  <c:v>6.7567567567567571E-3</c:v>
                </c:pt>
                <c:pt idx="68">
                  <c:v>1.3513513513513514E-2</c:v>
                </c:pt>
                <c:pt idx="69">
                  <c:v>2.7027027027027029E-2</c:v>
                </c:pt>
                <c:pt idx="70">
                  <c:v>2.7027027027027029E-2</c:v>
                </c:pt>
                <c:pt idx="71">
                  <c:v>2.0270270270270271E-2</c:v>
                </c:pt>
                <c:pt idx="72">
                  <c:v>6.7567567567567571E-3</c:v>
                </c:pt>
                <c:pt idx="73">
                  <c:v>1.6891891891891893E-2</c:v>
                </c:pt>
                <c:pt idx="74">
                  <c:v>1.0135135135135136E-2</c:v>
                </c:pt>
                <c:pt idx="75">
                  <c:v>6.7567567567567571E-3</c:v>
                </c:pt>
                <c:pt idx="76">
                  <c:v>2.0270270270270271E-2</c:v>
                </c:pt>
                <c:pt idx="77">
                  <c:v>6.7567567567567571E-3</c:v>
                </c:pt>
                <c:pt idx="78">
                  <c:v>3.3783783783783786E-3</c:v>
                </c:pt>
                <c:pt idx="79">
                  <c:v>1.6891891891891893E-2</c:v>
                </c:pt>
                <c:pt idx="80">
                  <c:v>1.0135135135135136E-2</c:v>
                </c:pt>
                <c:pt idx="81">
                  <c:v>6.7567567567567571E-3</c:v>
                </c:pt>
                <c:pt idx="82">
                  <c:v>6.7567567567567571E-3</c:v>
                </c:pt>
                <c:pt idx="83">
                  <c:v>1.0135135135135136E-2</c:v>
                </c:pt>
                <c:pt idx="84">
                  <c:v>0</c:v>
                </c:pt>
                <c:pt idx="85">
                  <c:v>0</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20866</c:v>
                </c:pt>
                <c:pt idx="1">
                  <c:v>14187</c:v>
                </c:pt>
                <c:pt idx="2">
                  <c:v>21697</c:v>
                </c:pt>
                <c:pt idx="3">
                  <c:v>7009</c:v>
                </c:pt>
                <c:pt idx="4">
                  <c:v>8946</c:v>
                </c:pt>
                <c:pt idx="5">
                  <c:v>2441</c:v>
                </c:pt>
                <c:pt idx="6">
                  <c:v>269</c:v>
                </c:pt>
                <c:pt idx="7">
                  <c:v>969</c:v>
                </c:pt>
                <c:pt idx="8">
                  <c:v>477</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18552</c:v>
                </c:pt>
                <c:pt idx="1">
                  <c:v>11772</c:v>
                </c:pt>
                <c:pt idx="2">
                  <c:v>26953</c:v>
                </c:pt>
                <c:pt idx="3">
                  <c:v>5489</c:v>
                </c:pt>
                <c:pt idx="4">
                  <c:v>8131</c:v>
                </c:pt>
                <c:pt idx="5">
                  <c:v>2439</c:v>
                </c:pt>
                <c:pt idx="6">
                  <c:v>636</c:v>
                </c:pt>
                <c:pt idx="7">
                  <c:v>2371</c:v>
                </c:pt>
                <c:pt idx="8">
                  <c:v>682</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0.32708998338037831</c:v>
                </c:pt>
                <c:pt idx="1">
                  <c:v>0.20289128656976285</c:v>
                </c:pt>
                <c:pt idx="2">
                  <c:v>0.25177407866620943</c:v>
                </c:pt>
                <c:pt idx="3">
                  <c:v>7.6265597383069095E-2</c:v>
                </c:pt>
                <c:pt idx="4">
                  <c:v>8.2992587121112196E-2</c:v>
                </c:pt>
                <c:pt idx="5">
                  <c:v>2.9150288864853456E-2</c:v>
                </c:pt>
                <c:pt idx="6">
                  <c:v>3.0073601181839766E-3</c:v>
                </c:pt>
                <c:pt idx="7">
                  <c:v>1.9020233729917957E-2</c:v>
                </c:pt>
                <c:pt idx="8">
                  <c:v>7.8085841665127814E-3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12399</c:v>
                </c:pt>
                <c:pt idx="1">
                  <c:v>7691</c:v>
                </c:pt>
                <c:pt idx="2">
                  <c:v>9544</c:v>
                </c:pt>
                <c:pt idx="3">
                  <c:v>2891</c:v>
                </c:pt>
                <c:pt idx="4">
                  <c:v>3146</c:v>
                </c:pt>
                <c:pt idx="5">
                  <c:v>1105</c:v>
                </c:pt>
                <c:pt idx="6">
                  <c:v>114</c:v>
                </c:pt>
                <c:pt idx="7">
                  <c:v>721</c:v>
                </c:pt>
                <c:pt idx="8">
                  <c:v>296</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-0.12590764892492068</c:v>
                </c:pt>
                <c:pt idx="1">
                  <c:v>-0.12393211071876067</c:v>
                </c:pt>
                <c:pt idx="2">
                  <c:v>-7.2948033025740655E-2</c:v>
                </c:pt>
                <c:pt idx="3">
                  <c:v>-9.2877314088484472E-2</c:v>
                </c:pt>
                <c:pt idx="4">
                  <c:v>-7.2250073724565031E-2</c:v>
                </c:pt>
                <c:pt idx="5">
                  <c:v>-9.9429502852485738E-2</c:v>
                </c:pt>
                <c:pt idx="6">
                  <c:v>-8.6956521739130436E-3</c:v>
                </c:pt>
                <c:pt idx="7">
                  <c:v>-3.351206434316354E-2</c:v>
                </c:pt>
                <c:pt idx="8">
                  <c:v>-0.10215537659876836</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0.27147708200517817</c:v>
                </c:pt>
                <c:pt idx="1">
                  <c:v>0.18457995602451177</c:v>
                </c:pt>
                <c:pt idx="2">
                  <c:v>0.2822888070673033</c:v>
                </c:pt>
                <c:pt idx="3">
                  <c:v>9.1190590806781074E-2</c:v>
                </c:pt>
                <c:pt idx="4">
                  <c:v>0.11639192828612691</c:v>
                </c:pt>
                <c:pt idx="5">
                  <c:v>3.1758629213775515E-2</c:v>
                </c:pt>
                <c:pt idx="6">
                  <c:v>3.4998243582571135E-3</c:v>
                </c:pt>
                <c:pt idx="7">
                  <c:v>1.2607173989409453E-2</c:v>
                </c:pt>
                <c:pt idx="8">
                  <c:v>6.2060082486566663E-3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0.24085686465433301</c:v>
                </c:pt>
                <c:pt idx="1">
                  <c:v>0.15283349561830575</c:v>
                </c:pt>
                <c:pt idx="2">
                  <c:v>0.34992534891269067</c:v>
                </c:pt>
                <c:pt idx="3">
                  <c:v>7.1262577085361892E-2</c:v>
                </c:pt>
                <c:pt idx="4">
                  <c:v>0.10556312885426809</c:v>
                </c:pt>
                <c:pt idx="5">
                  <c:v>3.1665043816942552E-2</c:v>
                </c:pt>
                <c:pt idx="6">
                  <c:v>8.2570593962999032E-3</c:v>
                </c:pt>
                <c:pt idx="7">
                  <c:v>3.0782213567023695E-2</c:v>
                </c:pt>
                <c:pt idx="8">
                  <c:v>8.8542680947744246E-3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4.3655413271245634E-2</c:v>
                </c:pt>
                <c:pt idx="1">
                  <c:v>-0.1065648854961832</c:v>
                </c:pt>
                <c:pt idx="2">
                  <c:v>-0.18137398326408802</c:v>
                </c:pt>
                <c:pt idx="3">
                  <c:v>0.14488941577446005</c:v>
                </c:pt>
                <c:pt idx="4">
                  <c:v>-0.13695241814749723</c:v>
                </c:pt>
                <c:pt idx="5">
                  <c:v>-5.7232573257939089E-2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-0.12235067437379576</c:v>
                </c:pt>
                <c:pt idx="1">
                  <c:v>1.4834044131281292E-3</c:v>
                </c:pt>
                <c:pt idx="2">
                  <c:v>-0.13210824330426929</c:v>
                </c:pt>
                <c:pt idx="3">
                  <c:v>0.19972925127564303</c:v>
                </c:pt>
                <c:pt idx="4">
                  <c:v>-0.13586444932538438</c:v>
                </c:pt>
                <c:pt idx="5">
                  <c:v>-2.3145212428662017E-2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-7.6246334310850442E-2</c:v>
                </c:pt>
                <c:pt idx="1">
                  <c:v>-7.7249575551782676E-2</c:v>
                </c:pt>
                <c:pt idx="2">
                  <c:v>-6.3692038495188105E-2</c:v>
                </c:pt>
                <c:pt idx="3">
                  <c:v>7.8445570842384741E-3</c:v>
                </c:pt>
                <c:pt idx="4">
                  <c:v>-0.14599250936329589</c:v>
                </c:pt>
                <c:pt idx="5">
                  <c:v>-0.10215537659876836</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-0.34935304990757854</c:v>
                </c:pt>
                <c:pt idx="1">
                  <c:v>-9.8297213622291019E-2</c:v>
                </c:pt>
                <c:pt idx="2">
                  <c:v>-3.5397906142470167E-2</c:v>
                </c:pt>
                <c:pt idx="3">
                  <c:v>0.10256410256410256</c:v>
                </c:pt>
                <c:pt idx="4">
                  <c:v>5.4282267792521106E-2</c:v>
                </c:pt>
                <c:pt idx="5">
                  <c:v>9.4444444444444442E-2</c:v>
                </c:pt>
                <c:pt idx="7">
                  <c:v>-5.9273964832671583E-2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-0.32646256441345861</c:v>
                </c:pt>
                <c:pt idx="1">
                  <c:v>-8.5639606396063966E-2</c:v>
                </c:pt>
                <c:pt idx="2">
                  <c:v>-3.4319756523991454E-2</c:v>
                </c:pt>
                <c:pt idx="3">
                  <c:v>2.289156626506024E-2</c:v>
                </c:pt>
                <c:pt idx="4">
                  <c:v>2.6702873953383117E-2</c:v>
                </c:pt>
                <c:pt idx="5">
                  <c:v>3.2081377151799685E-2</c:v>
                </c:pt>
                <c:pt idx="6">
                  <c:v>1.3439393504293139E-2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9.584970765839164E-5</c:v>
                </c:pt>
                <c:pt idx="9">
                  <c:v>4.792485382919582E-5</c:v>
                </c:pt>
                <c:pt idx="10">
                  <c:v>0</c:v>
                </c:pt>
                <c:pt idx="11">
                  <c:v>4.792485382919582E-5</c:v>
                </c:pt>
                <c:pt idx="12">
                  <c:v>1.4377456148758746E-4</c:v>
                </c:pt>
                <c:pt idx="13">
                  <c:v>2.396242691459791E-4</c:v>
                </c:pt>
                <c:pt idx="14">
                  <c:v>3.8339883063356656E-4</c:v>
                </c:pt>
                <c:pt idx="15">
                  <c:v>3.3547397680437077E-4</c:v>
                </c:pt>
                <c:pt idx="16">
                  <c:v>1.9169941531678328E-4</c:v>
                </c:pt>
                <c:pt idx="17">
                  <c:v>3.3547397680437077E-4</c:v>
                </c:pt>
                <c:pt idx="18">
                  <c:v>4.792485382919582E-4</c:v>
                </c:pt>
                <c:pt idx="19">
                  <c:v>4.313236844627624E-4</c:v>
                </c:pt>
                <c:pt idx="20">
                  <c:v>6.7094795360874153E-4</c:v>
                </c:pt>
                <c:pt idx="21">
                  <c:v>8.1472251509632891E-4</c:v>
                </c:pt>
                <c:pt idx="22">
                  <c:v>7.6679766126713312E-4</c:v>
                </c:pt>
                <c:pt idx="23">
                  <c:v>1.2460461995590913E-3</c:v>
                </c:pt>
                <c:pt idx="24">
                  <c:v>1.0543467842423081E-3</c:v>
                </c:pt>
                <c:pt idx="25">
                  <c:v>7.6679766126713312E-4</c:v>
                </c:pt>
                <c:pt idx="26">
                  <c:v>6.2302309977954563E-4</c:v>
                </c:pt>
                <c:pt idx="27">
                  <c:v>9.584970765839164E-4</c:v>
                </c:pt>
                <c:pt idx="28">
                  <c:v>1.1981213457298956E-3</c:v>
                </c:pt>
                <c:pt idx="29">
                  <c:v>1.0543467842423081E-3</c:v>
                </c:pt>
                <c:pt idx="30">
                  <c:v>1.1501964919006997E-3</c:v>
                </c:pt>
                <c:pt idx="31">
                  <c:v>1.8690692993386371E-3</c:v>
                </c:pt>
                <c:pt idx="32">
                  <c:v>9.105722227547206E-4</c:v>
                </c:pt>
                <c:pt idx="33">
                  <c:v>1.9169941531678328E-3</c:v>
                </c:pt>
                <c:pt idx="34">
                  <c:v>1.4856704687050705E-3</c:v>
                </c:pt>
                <c:pt idx="35">
                  <c:v>1.0064219304131122E-3</c:v>
                </c:pt>
                <c:pt idx="36">
                  <c:v>1.4856704687050705E-3</c:v>
                </c:pt>
                <c:pt idx="37">
                  <c:v>1.7252947378510496E-3</c:v>
                </c:pt>
                <c:pt idx="38">
                  <c:v>1.5335953225342662E-3</c:v>
                </c:pt>
                <c:pt idx="39">
                  <c:v>2.1566184223138119E-3</c:v>
                </c:pt>
                <c:pt idx="40">
                  <c:v>4.3132368446276237E-3</c:v>
                </c:pt>
                <c:pt idx="41">
                  <c:v>4.5528611137736026E-3</c:v>
                </c:pt>
                <c:pt idx="42">
                  <c:v>4.6966356752611901E-3</c:v>
                </c:pt>
                <c:pt idx="43">
                  <c:v>6.0385315824786736E-3</c:v>
                </c:pt>
                <c:pt idx="44">
                  <c:v>7.7638263203297234E-3</c:v>
                </c:pt>
                <c:pt idx="45">
                  <c:v>1.0687242403910668E-2</c:v>
                </c:pt>
                <c:pt idx="46">
                  <c:v>1.3371034218345634E-2</c:v>
                </c:pt>
                <c:pt idx="47">
                  <c:v>1.8882392408703152E-2</c:v>
                </c:pt>
                <c:pt idx="48">
                  <c:v>2.4058276622256302E-2</c:v>
                </c:pt>
                <c:pt idx="49">
                  <c:v>3.0288507620051759E-2</c:v>
                </c:pt>
                <c:pt idx="50">
                  <c:v>3.5799865810409282E-2</c:v>
                </c:pt>
                <c:pt idx="51">
                  <c:v>4.447426435349372E-2</c:v>
                </c:pt>
                <c:pt idx="52">
                  <c:v>5.2669414358286204E-2</c:v>
                </c:pt>
                <c:pt idx="53">
                  <c:v>6.8484616121920833E-2</c:v>
                </c:pt>
                <c:pt idx="54">
                  <c:v>7.9794881625611047E-2</c:v>
                </c:pt>
                <c:pt idx="55">
                  <c:v>8.2095274609412447E-2</c:v>
                </c:pt>
                <c:pt idx="56">
                  <c:v>7.3085402089523632E-2</c:v>
                </c:pt>
                <c:pt idx="57">
                  <c:v>7.4523147704399495E-2</c:v>
                </c:pt>
                <c:pt idx="58">
                  <c:v>3.2732675165340744E-2</c:v>
                </c:pt>
                <c:pt idx="59">
                  <c:v>2.8371513466883925E-2</c:v>
                </c:pt>
                <c:pt idx="60">
                  <c:v>2.2908080130355602E-2</c:v>
                </c:pt>
                <c:pt idx="61">
                  <c:v>2.2332981884405252E-2</c:v>
                </c:pt>
                <c:pt idx="62">
                  <c:v>2.0463912585066614E-2</c:v>
                </c:pt>
                <c:pt idx="63">
                  <c:v>2.0799386561870987E-2</c:v>
                </c:pt>
                <c:pt idx="64">
                  <c:v>1.6438224863414168E-2</c:v>
                </c:pt>
                <c:pt idx="65">
                  <c:v>1.6629924278730949E-2</c:v>
                </c:pt>
                <c:pt idx="66">
                  <c:v>1.3658583341320809E-2</c:v>
                </c:pt>
                <c:pt idx="67">
                  <c:v>1.1597814626665389E-2</c:v>
                </c:pt>
                <c:pt idx="68">
                  <c:v>1.1789514041982172E-2</c:v>
                </c:pt>
                <c:pt idx="69">
                  <c:v>1.3179334803028851E-2</c:v>
                </c:pt>
                <c:pt idx="70">
                  <c:v>1.2364612287932522E-2</c:v>
                </c:pt>
                <c:pt idx="71">
                  <c:v>1.1981213457298955E-2</c:v>
                </c:pt>
                <c:pt idx="72">
                  <c:v>1.0687242403910668E-2</c:v>
                </c:pt>
                <c:pt idx="73">
                  <c:v>1.054346784242308E-2</c:v>
                </c:pt>
                <c:pt idx="74">
                  <c:v>9.4411962043515762E-3</c:v>
                </c:pt>
                <c:pt idx="75">
                  <c:v>8.1951500047924859E-3</c:v>
                </c:pt>
                <c:pt idx="76">
                  <c:v>9.2015719352055974E-3</c:v>
                </c:pt>
                <c:pt idx="77">
                  <c:v>1.0591392696252276E-2</c:v>
                </c:pt>
                <c:pt idx="78">
                  <c:v>7.5242020511837437E-3</c:v>
                </c:pt>
                <c:pt idx="79">
                  <c:v>6.757404389916611E-3</c:v>
                </c:pt>
                <c:pt idx="80">
                  <c:v>4.2653119907984285E-3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30/12/2022.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3_1"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3_2"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1_1"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1_19"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_2"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4"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5_1"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18"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35_6"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16"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1_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4"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2"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7_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35"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8"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29_1"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35_2"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22"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_58"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24_1"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4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4_1"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13"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31"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25_1"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26"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50"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_7"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2_1"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55"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8_1"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35_12"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24"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3"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0_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32_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23"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5"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28"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7_1"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_32"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13"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52"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2"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9_1"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12_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5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20"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35_10"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3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28"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_44"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2"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_16"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8_1"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33"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14"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7"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6"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56"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9"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2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35_19"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5"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5_14"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_43"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33_1"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_40"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3_1"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30"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8"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5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35_8"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_25"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1_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_34"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9"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3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23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1_49"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22_1"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7"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9_1"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35_4"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37"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1_26"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26_1"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21_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1_57"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35_18"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32"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27"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1_38"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34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59"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34"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31_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6_1"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7_3"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20_1"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27_1"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6_1"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7_2"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29"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9"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22"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0"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25"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4_1"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30_1"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20"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28_1"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35_1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8_1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_1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2_9"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tabSelected="1" workbookViewId="0">
      <selection sqref="A1:M1"/>
    </sheetView>
  </sheetViews>
  <sheetFormatPr defaultColWidth="9" defaultRowHeight="12.75" x14ac:dyDescent="0.2"/>
  <cols>
    <col min="1" max="13" width="10.7109375" style="187" customWidth="1"/>
    <col min="14" max="16384" width="9" style="187"/>
  </cols>
  <sheetData>
    <row r="1" spans="1:13" ht="15.75" x14ac:dyDescent="0.25">
      <c r="A1" s="222" t="s">
        <v>265</v>
      </c>
      <c r="B1" s="222"/>
      <c r="C1" s="222"/>
      <c r="D1" s="222"/>
      <c r="E1" s="222"/>
      <c r="F1" s="222"/>
      <c r="G1" s="222"/>
      <c r="H1" s="222"/>
      <c r="I1" s="222"/>
      <c r="J1" s="222"/>
      <c r="K1" s="222"/>
      <c r="L1" s="222"/>
      <c r="M1" s="222"/>
    </row>
    <row r="44" spans="2:2" x14ac:dyDescent="0.2">
      <c r="B44" s="43"/>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8"/>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17" ht="15.75" x14ac:dyDescent="0.25">
      <c r="A1" s="228"/>
      <c r="B1" s="228"/>
      <c r="C1" s="228"/>
      <c r="D1" s="228"/>
      <c r="E1" s="228"/>
      <c r="F1" s="228"/>
      <c r="G1" s="228"/>
    </row>
    <row r="3" spans="1:17" ht="15.75" x14ac:dyDescent="0.25">
      <c r="A3" s="222" t="s">
        <v>124</v>
      </c>
      <c r="B3" s="222"/>
      <c r="C3" s="222"/>
      <c r="D3" s="222"/>
      <c r="E3" s="222"/>
      <c r="F3" s="222"/>
      <c r="G3" s="222"/>
    </row>
    <row r="4" spans="1:17" ht="13.5" thickBot="1" x14ac:dyDescent="0.25"/>
    <row r="5" spans="1:17" ht="28.5" customHeight="1" thickBot="1" x14ac:dyDescent="0.25">
      <c r="A5" s="8"/>
      <c r="B5" s="8" t="s">
        <v>25</v>
      </c>
      <c r="C5" s="8" t="s">
        <v>26</v>
      </c>
      <c r="D5" s="8" t="s">
        <v>27</v>
      </c>
      <c r="E5" s="8" t="s">
        <v>28</v>
      </c>
      <c r="F5" s="8" t="s">
        <v>83</v>
      </c>
      <c r="G5" s="8" t="s">
        <v>74</v>
      </c>
    </row>
    <row r="6" spans="1:17" x14ac:dyDescent="0.2">
      <c r="A6" s="85" t="s">
        <v>262</v>
      </c>
      <c r="B6" s="63">
        <v>72482</v>
      </c>
      <c r="C6" s="63">
        <v>9726</v>
      </c>
      <c r="D6" s="63">
        <v>21</v>
      </c>
      <c r="E6" s="63">
        <v>82229</v>
      </c>
      <c r="F6" s="63">
        <v>73827</v>
      </c>
      <c r="G6" s="63">
        <v>156056</v>
      </c>
    </row>
    <row r="7" spans="1:17" x14ac:dyDescent="0.2">
      <c r="A7" s="85">
        <v>2013</v>
      </c>
      <c r="B7" s="63">
        <v>69719</v>
      </c>
      <c r="C7" s="63">
        <v>6790</v>
      </c>
      <c r="D7" s="63">
        <v>14</v>
      </c>
      <c r="E7" s="63">
        <v>76523</v>
      </c>
      <c r="F7" s="63">
        <v>69174</v>
      </c>
      <c r="G7" s="63">
        <v>145697</v>
      </c>
    </row>
    <row r="8" spans="1:17" x14ac:dyDescent="0.2">
      <c r="A8" s="33">
        <v>2014</v>
      </c>
      <c r="B8" s="63">
        <v>67010</v>
      </c>
      <c r="C8" s="63">
        <v>4246</v>
      </c>
      <c r="D8" s="63">
        <v>10</v>
      </c>
      <c r="E8" s="63">
        <v>71266</v>
      </c>
      <c r="F8" s="63">
        <v>64902</v>
      </c>
      <c r="G8" s="63">
        <v>136168</v>
      </c>
    </row>
    <row r="9" spans="1:17" x14ac:dyDescent="0.2">
      <c r="A9" s="33">
        <v>2015</v>
      </c>
      <c r="B9" s="63">
        <v>63284</v>
      </c>
      <c r="C9" s="63">
        <v>2724</v>
      </c>
      <c r="D9" s="63">
        <v>8</v>
      </c>
      <c r="E9" s="63">
        <v>66016</v>
      </c>
      <c r="F9" s="63">
        <v>60631</v>
      </c>
      <c r="G9" s="63">
        <v>126647</v>
      </c>
    </row>
    <row r="10" spans="1:17" x14ac:dyDescent="0.2">
      <c r="A10" s="33">
        <v>2016</v>
      </c>
      <c r="B10" s="65">
        <v>59603</v>
      </c>
      <c r="C10" s="65">
        <v>1896</v>
      </c>
      <c r="D10" s="65">
        <v>5</v>
      </c>
      <c r="E10" s="63">
        <v>61504</v>
      </c>
      <c r="F10" s="65">
        <v>56670</v>
      </c>
      <c r="G10" s="63">
        <v>118174</v>
      </c>
      <c r="H10" s="96"/>
      <c r="I10" s="96"/>
      <c r="J10" s="96"/>
      <c r="K10" s="96"/>
      <c r="L10" s="96"/>
      <c r="M10" s="96"/>
      <c r="N10" s="96"/>
      <c r="O10" s="96"/>
      <c r="P10" s="96"/>
      <c r="Q10" s="96"/>
    </row>
    <row r="11" spans="1:17" x14ac:dyDescent="0.2">
      <c r="A11" s="33">
        <v>2017</v>
      </c>
      <c r="B11" s="65">
        <v>54189</v>
      </c>
      <c r="C11" s="65">
        <v>1449</v>
      </c>
      <c r="D11" s="65">
        <v>3</v>
      </c>
      <c r="E11" s="63">
        <v>55641</v>
      </c>
      <c r="F11" s="65">
        <v>51329</v>
      </c>
      <c r="G11" s="63">
        <v>106970</v>
      </c>
      <c r="H11" s="103"/>
      <c r="I11" s="103"/>
      <c r="J11" s="103"/>
      <c r="K11" s="103"/>
      <c r="L11" s="103"/>
      <c r="M11" s="103"/>
      <c r="N11" s="103"/>
      <c r="O11" s="103"/>
      <c r="P11" s="103"/>
      <c r="Q11" s="103"/>
    </row>
    <row r="12" spans="1:17" x14ac:dyDescent="0.2">
      <c r="A12" s="33">
        <v>2018</v>
      </c>
      <c r="B12" s="65">
        <v>50633</v>
      </c>
      <c r="C12" s="65">
        <v>1376</v>
      </c>
      <c r="D12" s="65">
        <v>2</v>
      </c>
      <c r="E12" s="63">
        <v>52011</v>
      </c>
      <c r="F12" s="65">
        <v>47928</v>
      </c>
      <c r="G12" s="63">
        <v>99939</v>
      </c>
      <c r="H12" s="107"/>
      <c r="I12" s="107"/>
      <c r="J12" s="107"/>
      <c r="K12" s="107"/>
      <c r="L12" s="107"/>
      <c r="M12" s="107"/>
      <c r="N12" s="107"/>
      <c r="O12" s="107"/>
      <c r="P12" s="107"/>
      <c r="Q12" s="107"/>
    </row>
    <row r="13" spans="1:17" x14ac:dyDescent="0.2">
      <c r="A13" s="33">
        <v>2019</v>
      </c>
      <c r="B13" s="65">
        <v>47680</v>
      </c>
      <c r="C13" s="65">
        <v>1277</v>
      </c>
      <c r="D13" s="65">
        <v>1</v>
      </c>
      <c r="E13" s="63">
        <v>48958</v>
      </c>
      <c r="F13" s="65">
        <v>45071</v>
      </c>
      <c r="G13" s="63">
        <v>94029</v>
      </c>
      <c r="H13" s="112"/>
      <c r="I13" s="112"/>
      <c r="J13" s="112"/>
      <c r="K13" s="112"/>
      <c r="L13" s="112"/>
      <c r="M13" s="112"/>
      <c r="N13" s="112"/>
      <c r="O13" s="112"/>
      <c r="P13" s="112"/>
      <c r="Q13" s="112"/>
    </row>
    <row r="14" spans="1:17" x14ac:dyDescent="0.2">
      <c r="A14" s="33">
        <v>2020</v>
      </c>
      <c r="B14" s="65">
        <v>44920</v>
      </c>
      <c r="C14" s="65">
        <v>1324</v>
      </c>
      <c r="D14" s="65">
        <v>0</v>
      </c>
      <c r="E14" s="63">
        <v>46244</v>
      </c>
      <c r="F14" s="65">
        <v>42520</v>
      </c>
      <c r="G14" s="63">
        <v>88764</v>
      </c>
      <c r="H14" s="131"/>
      <c r="I14" s="131"/>
      <c r="J14" s="131"/>
      <c r="K14" s="131"/>
      <c r="L14" s="131"/>
      <c r="M14" s="131"/>
      <c r="N14" s="131"/>
      <c r="O14" s="131"/>
      <c r="P14" s="131"/>
      <c r="Q14" s="131"/>
    </row>
    <row r="15" spans="1:17" x14ac:dyDescent="0.2">
      <c r="A15" s="33">
        <v>2021</v>
      </c>
      <c r="B15" s="63">
        <v>42528</v>
      </c>
      <c r="C15" s="63">
        <v>1316</v>
      </c>
      <c r="D15" s="63"/>
      <c r="E15" s="63">
        <v>43844</v>
      </c>
      <c r="F15" s="63">
        <v>40216</v>
      </c>
      <c r="G15" s="63">
        <v>84060</v>
      </c>
    </row>
    <row r="16" spans="1:17" x14ac:dyDescent="0.2">
      <c r="A16" s="33">
        <v>2022</v>
      </c>
      <c r="B16" s="65">
        <v>40062</v>
      </c>
      <c r="C16" s="65">
        <v>1419</v>
      </c>
      <c r="D16" s="63"/>
      <c r="E16" s="63">
        <v>41481</v>
      </c>
      <c r="F16" s="65">
        <v>37737</v>
      </c>
      <c r="G16" s="63">
        <v>79218</v>
      </c>
      <c r="H16" s="211"/>
      <c r="I16" s="211"/>
      <c r="J16" s="211"/>
      <c r="K16" s="211"/>
      <c r="L16" s="211"/>
      <c r="M16" s="211"/>
      <c r="N16" s="211"/>
      <c r="O16" s="211"/>
      <c r="P16" s="211"/>
      <c r="Q16" s="211"/>
    </row>
    <row r="17" spans="1:17" x14ac:dyDescent="0.2">
      <c r="A17" s="33"/>
      <c r="B17" s="63"/>
      <c r="C17" s="63"/>
      <c r="D17" s="63"/>
      <c r="E17" s="63"/>
      <c r="F17" s="63"/>
      <c r="G17" s="63"/>
    </row>
    <row r="18" spans="1:17" x14ac:dyDescent="0.2">
      <c r="A18" s="34">
        <v>43617</v>
      </c>
      <c r="B18" s="65">
        <v>47680</v>
      </c>
      <c r="C18" s="65">
        <v>1277</v>
      </c>
      <c r="D18" s="65">
        <v>1</v>
      </c>
      <c r="E18" s="63">
        <v>48958</v>
      </c>
      <c r="F18" s="65">
        <v>45071</v>
      </c>
      <c r="G18" s="63">
        <v>94029</v>
      </c>
      <c r="H18" s="112"/>
      <c r="I18" s="112"/>
      <c r="J18" s="112"/>
      <c r="K18" s="112"/>
      <c r="L18" s="112"/>
      <c r="M18" s="112"/>
      <c r="N18" s="112"/>
      <c r="O18" s="112"/>
      <c r="P18" s="112"/>
      <c r="Q18" s="112"/>
    </row>
    <row r="19" spans="1:17" x14ac:dyDescent="0.2">
      <c r="A19" s="34">
        <v>43709</v>
      </c>
      <c r="B19" s="65">
        <v>46872</v>
      </c>
      <c r="C19" s="65">
        <v>1303</v>
      </c>
      <c r="D19" s="65">
        <v>1</v>
      </c>
      <c r="E19" s="63">
        <v>48176</v>
      </c>
      <c r="F19" s="65">
        <v>44353</v>
      </c>
      <c r="G19" s="63">
        <v>92529</v>
      </c>
      <c r="H19" s="119"/>
      <c r="I19" s="119"/>
      <c r="J19" s="119"/>
      <c r="K19" s="119"/>
      <c r="L19" s="119"/>
      <c r="M19" s="119"/>
      <c r="N19" s="119"/>
      <c r="O19" s="119"/>
      <c r="P19" s="119"/>
      <c r="Q19" s="119"/>
    </row>
    <row r="20" spans="1:17" x14ac:dyDescent="0.2">
      <c r="A20" s="34">
        <v>43800</v>
      </c>
      <c r="B20" s="65">
        <v>46095</v>
      </c>
      <c r="C20" s="65">
        <v>1326</v>
      </c>
      <c r="D20" s="65">
        <v>0</v>
      </c>
      <c r="E20" s="63">
        <v>47421</v>
      </c>
      <c r="F20" s="65">
        <v>43660</v>
      </c>
      <c r="G20" s="63">
        <v>91081</v>
      </c>
      <c r="H20" s="129"/>
      <c r="I20" s="129"/>
      <c r="J20" s="129"/>
      <c r="K20" s="129"/>
      <c r="L20" s="129"/>
      <c r="M20" s="129"/>
      <c r="N20" s="129"/>
      <c r="O20" s="129"/>
      <c r="P20" s="129"/>
      <c r="Q20" s="129"/>
    </row>
    <row r="21" spans="1:17" x14ac:dyDescent="0.2">
      <c r="A21" s="34">
        <v>43891</v>
      </c>
      <c r="B21" s="65">
        <v>45509</v>
      </c>
      <c r="C21" s="65">
        <v>1320</v>
      </c>
      <c r="D21" s="65">
        <v>0</v>
      </c>
      <c r="E21" s="63">
        <v>46829</v>
      </c>
      <c r="F21" s="65">
        <v>43047</v>
      </c>
      <c r="G21" s="63">
        <v>89876</v>
      </c>
      <c r="H21" s="130"/>
      <c r="I21" s="130"/>
      <c r="J21" s="130"/>
      <c r="K21" s="130"/>
      <c r="L21" s="130"/>
      <c r="M21" s="130"/>
      <c r="N21" s="130"/>
      <c r="O21" s="130"/>
      <c r="P21" s="130"/>
      <c r="Q21" s="130"/>
    </row>
    <row r="22" spans="1:17" x14ac:dyDescent="0.2">
      <c r="A22" s="34">
        <v>43983</v>
      </c>
      <c r="B22" s="65">
        <v>44920</v>
      </c>
      <c r="C22" s="65">
        <v>1324</v>
      </c>
      <c r="D22" s="65">
        <v>0</v>
      </c>
      <c r="E22" s="63">
        <v>46244</v>
      </c>
      <c r="F22" s="65">
        <v>42520</v>
      </c>
      <c r="G22" s="63">
        <v>88764</v>
      </c>
      <c r="H22" s="131"/>
      <c r="I22" s="131"/>
      <c r="J22" s="131"/>
      <c r="K22" s="131"/>
      <c r="L22" s="131"/>
      <c r="M22" s="131"/>
      <c r="N22" s="131"/>
      <c r="O22" s="131"/>
      <c r="P22" s="131"/>
      <c r="Q22" s="131"/>
    </row>
    <row r="23" spans="1:17" x14ac:dyDescent="0.2">
      <c r="A23" s="34">
        <v>44075</v>
      </c>
      <c r="B23" s="65">
        <v>44281</v>
      </c>
      <c r="C23" s="65">
        <v>1309</v>
      </c>
      <c r="D23" s="65">
        <v>0</v>
      </c>
      <c r="E23" s="63">
        <v>45590</v>
      </c>
      <c r="F23" s="65">
        <v>41921</v>
      </c>
      <c r="G23" s="63">
        <v>87511</v>
      </c>
      <c r="H23" s="132"/>
      <c r="I23" s="132"/>
      <c r="J23" s="132"/>
      <c r="K23" s="132"/>
      <c r="L23" s="132"/>
      <c r="M23" s="132"/>
      <c r="N23" s="132"/>
      <c r="O23" s="132"/>
      <c r="P23" s="132"/>
      <c r="Q23" s="132"/>
    </row>
    <row r="24" spans="1:17" x14ac:dyDescent="0.2">
      <c r="A24" s="34">
        <v>44166</v>
      </c>
      <c r="B24" s="65">
        <v>43789</v>
      </c>
      <c r="C24" s="65">
        <v>1291</v>
      </c>
      <c r="D24" s="65">
        <v>0</v>
      </c>
      <c r="E24" s="63">
        <v>45080</v>
      </c>
      <c r="F24" s="65">
        <v>41476</v>
      </c>
      <c r="G24" s="63">
        <v>86556</v>
      </c>
      <c r="H24" s="133"/>
      <c r="I24" s="133"/>
      <c r="J24" s="133"/>
      <c r="K24" s="133"/>
      <c r="L24" s="133"/>
      <c r="M24" s="133"/>
      <c r="N24" s="133"/>
      <c r="O24" s="133"/>
      <c r="P24" s="133"/>
      <c r="Q24" s="133"/>
    </row>
    <row r="25" spans="1:17" x14ac:dyDescent="0.2">
      <c r="A25" s="34">
        <v>44256</v>
      </c>
      <c r="B25" s="65">
        <v>43169</v>
      </c>
      <c r="C25" s="65">
        <v>1294</v>
      </c>
      <c r="D25" s="65">
        <v>0</v>
      </c>
      <c r="E25" s="63">
        <v>44463</v>
      </c>
      <c r="F25" s="65">
        <v>40885</v>
      </c>
      <c r="G25" s="63">
        <v>85348</v>
      </c>
      <c r="H25" s="134"/>
      <c r="I25" s="134"/>
      <c r="J25" s="134"/>
      <c r="K25" s="134"/>
      <c r="L25" s="134"/>
      <c r="M25" s="134"/>
      <c r="N25" s="134"/>
      <c r="O25" s="134"/>
      <c r="P25" s="134"/>
      <c r="Q25" s="134"/>
    </row>
    <row r="26" spans="1:17" x14ac:dyDescent="0.2">
      <c r="A26" s="34">
        <v>44348</v>
      </c>
      <c r="B26" s="65">
        <v>42528</v>
      </c>
      <c r="C26" s="65">
        <v>1316</v>
      </c>
      <c r="D26" s="65"/>
      <c r="E26" s="63">
        <v>43844</v>
      </c>
      <c r="F26" s="65">
        <v>40216</v>
      </c>
      <c r="G26" s="63">
        <v>84060</v>
      </c>
      <c r="H26" s="135"/>
      <c r="I26" s="135"/>
      <c r="J26" s="135"/>
      <c r="K26" s="135"/>
      <c r="L26" s="135"/>
      <c r="M26" s="135"/>
      <c r="N26" s="135"/>
      <c r="O26" s="135"/>
      <c r="P26" s="135"/>
      <c r="Q26" s="135"/>
    </row>
    <row r="27" spans="1:17" x14ac:dyDescent="0.2">
      <c r="A27" s="34">
        <v>44440</v>
      </c>
      <c r="B27" s="65">
        <v>41830</v>
      </c>
      <c r="C27" s="65">
        <v>1344</v>
      </c>
      <c r="D27" s="65"/>
      <c r="E27" s="63">
        <v>43174</v>
      </c>
      <c r="F27" s="65">
        <v>39528</v>
      </c>
      <c r="G27" s="63">
        <v>82702</v>
      </c>
      <c r="H27" s="138"/>
      <c r="I27" s="138"/>
      <c r="J27" s="138"/>
      <c r="K27" s="138"/>
      <c r="L27" s="138"/>
      <c r="M27" s="138"/>
      <c r="N27" s="138"/>
      <c r="O27" s="138"/>
      <c r="P27" s="138"/>
      <c r="Q27" s="138"/>
    </row>
    <row r="28" spans="1:17" x14ac:dyDescent="0.2">
      <c r="A28" s="34">
        <v>44531</v>
      </c>
      <c r="B28" s="65">
        <v>41208</v>
      </c>
      <c r="C28" s="65">
        <v>1385</v>
      </c>
      <c r="D28" s="65"/>
      <c r="E28" s="63">
        <v>42593</v>
      </c>
      <c r="F28" s="65">
        <v>38934</v>
      </c>
      <c r="G28" s="63">
        <v>81527</v>
      </c>
      <c r="H28" s="139"/>
      <c r="I28" s="139"/>
      <c r="J28" s="139"/>
      <c r="K28" s="139"/>
      <c r="L28" s="139"/>
      <c r="M28" s="139"/>
      <c r="N28" s="139"/>
      <c r="O28" s="139"/>
      <c r="P28" s="139"/>
      <c r="Q28" s="139"/>
    </row>
    <row r="29" spans="1:17" x14ac:dyDescent="0.2">
      <c r="A29" s="34">
        <v>44621</v>
      </c>
      <c r="B29" s="65">
        <v>40665</v>
      </c>
      <c r="C29" s="65">
        <v>1402</v>
      </c>
      <c r="D29" s="65"/>
      <c r="E29" s="63">
        <v>42067</v>
      </c>
      <c r="F29" s="65">
        <v>38348</v>
      </c>
      <c r="G29" s="63">
        <v>80415</v>
      </c>
      <c r="H29" s="153"/>
      <c r="I29" s="153"/>
      <c r="J29" s="153"/>
      <c r="K29" s="153"/>
      <c r="L29" s="153"/>
      <c r="M29" s="153"/>
      <c r="N29" s="153"/>
      <c r="O29" s="153"/>
      <c r="P29" s="153"/>
      <c r="Q29" s="153"/>
    </row>
    <row r="30" spans="1:17" x14ac:dyDescent="0.2">
      <c r="A30" s="34">
        <v>44713</v>
      </c>
      <c r="B30" s="65">
        <v>40062</v>
      </c>
      <c r="C30" s="65">
        <v>1419</v>
      </c>
      <c r="D30" s="65"/>
      <c r="E30" s="63">
        <v>41481</v>
      </c>
      <c r="F30" s="65">
        <v>37737</v>
      </c>
      <c r="G30" s="63">
        <v>79218</v>
      </c>
      <c r="H30" s="187"/>
      <c r="I30" s="187"/>
      <c r="J30" s="187"/>
      <c r="K30" s="187"/>
      <c r="L30" s="187"/>
      <c r="M30" s="187"/>
      <c r="N30" s="187"/>
      <c r="O30" s="187"/>
      <c r="P30" s="187"/>
      <c r="Q30" s="187"/>
    </row>
    <row r="31" spans="1:17" x14ac:dyDescent="0.2">
      <c r="A31" s="34">
        <v>44805</v>
      </c>
      <c r="B31" s="65">
        <v>39382</v>
      </c>
      <c r="C31" s="65">
        <v>1440</v>
      </c>
      <c r="D31" s="65"/>
      <c r="E31" s="65">
        <v>40822</v>
      </c>
      <c r="F31" s="65">
        <v>37021</v>
      </c>
      <c r="G31" s="65">
        <v>77843</v>
      </c>
      <c r="H31" s="212"/>
      <c r="I31" s="212"/>
      <c r="J31" s="212"/>
      <c r="K31" s="212"/>
      <c r="L31" s="212"/>
      <c r="M31" s="212"/>
      <c r="N31" s="212"/>
      <c r="O31" s="212"/>
      <c r="P31" s="212"/>
      <c r="Q31" s="212"/>
    </row>
    <row r="32" spans="1:17" ht="13.5" thickBot="1" x14ac:dyDescent="0.25">
      <c r="A32" s="34">
        <v>44896</v>
      </c>
      <c r="B32" s="65">
        <v>38876</v>
      </c>
      <c r="C32" s="65">
        <v>1449</v>
      </c>
      <c r="D32" s="65"/>
      <c r="E32" s="65">
        <v>40325</v>
      </c>
      <c r="F32" s="65">
        <v>36536</v>
      </c>
      <c r="G32" s="65">
        <v>76861</v>
      </c>
      <c r="H32" s="218"/>
      <c r="I32" s="218"/>
      <c r="J32" s="218"/>
      <c r="K32" s="218"/>
      <c r="L32" s="218"/>
      <c r="M32" s="218"/>
      <c r="N32" s="218"/>
      <c r="O32" s="218"/>
      <c r="P32" s="218"/>
      <c r="Q32" s="218"/>
    </row>
    <row r="33" spans="1:17" x14ac:dyDescent="0.2">
      <c r="A33" s="35"/>
      <c r="B33" s="36"/>
      <c r="C33" s="36"/>
      <c r="D33" s="36"/>
      <c r="E33" s="36"/>
      <c r="F33" s="36"/>
      <c r="G33" s="36"/>
    </row>
    <row r="34" spans="1:17" ht="12.75" customHeight="1" x14ac:dyDescent="0.2">
      <c r="A34" s="82"/>
      <c r="B34" s="83"/>
      <c r="C34" s="83"/>
      <c r="D34" s="83"/>
      <c r="E34" s="83"/>
      <c r="F34" s="83"/>
      <c r="G34" s="83"/>
    </row>
    <row r="35" spans="1:17" ht="12.75" customHeight="1" x14ac:dyDescent="0.2">
      <c r="A35" s="83"/>
    </row>
    <row r="36" spans="1:17" ht="12.75" customHeight="1" x14ac:dyDescent="0.2"/>
    <row r="37" spans="1:17" s="96" customFormat="1" ht="12.75" customHeight="1" x14ac:dyDescent="0.2">
      <c r="A37"/>
      <c r="B37"/>
      <c r="C37"/>
      <c r="D37"/>
      <c r="E37"/>
      <c r="F37"/>
      <c r="G37"/>
      <c r="H37"/>
      <c r="I37"/>
      <c r="J37"/>
      <c r="K37"/>
      <c r="L37"/>
      <c r="M37"/>
      <c r="N37"/>
      <c r="O37"/>
      <c r="P37"/>
      <c r="Q37"/>
    </row>
    <row r="38" spans="1:17" s="103" customFormat="1" ht="12.75" customHeight="1" x14ac:dyDescent="0.2">
      <c r="A38"/>
      <c r="B38"/>
      <c r="C38"/>
      <c r="D38"/>
      <c r="E38"/>
      <c r="F38"/>
      <c r="G38"/>
      <c r="H38"/>
      <c r="I38"/>
      <c r="J38"/>
      <c r="K38"/>
      <c r="L38"/>
      <c r="M38"/>
      <c r="N38"/>
      <c r="O38"/>
      <c r="P38"/>
      <c r="Q38"/>
    </row>
    <row r="39" spans="1:17" s="107" customFormat="1" ht="12.75" customHeight="1" x14ac:dyDescent="0.2">
      <c r="A39"/>
      <c r="B39"/>
      <c r="C39"/>
      <c r="D39"/>
      <c r="E39"/>
      <c r="F39"/>
      <c r="G39"/>
      <c r="H39"/>
      <c r="I39"/>
      <c r="J39"/>
      <c r="K39"/>
      <c r="L39"/>
      <c r="M39"/>
      <c r="N39"/>
      <c r="O39"/>
      <c r="P39"/>
      <c r="Q39"/>
    </row>
    <row r="40" spans="1:17" s="112" customFormat="1" ht="12.75" customHeight="1" x14ac:dyDescent="0.2">
      <c r="A40"/>
      <c r="B40"/>
      <c r="C40"/>
      <c r="D40"/>
      <c r="E40"/>
      <c r="F40"/>
      <c r="G40"/>
      <c r="H40"/>
      <c r="I40"/>
      <c r="J40"/>
      <c r="K40"/>
      <c r="L40"/>
      <c r="M40"/>
      <c r="N40"/>
      <c r="O40"/>
      <c r="P40"/>
      <c r="Q40"/>
    </row>
    <row r="41" spans="1:17" s="131" customFormat="1" ht="12.75" customHeight="1" x14ac:dyDescent="0.2">
      <c r="A41"/>
      <c r="B41"/>
      <c r="C41"/>
      <c r="D41"/>
      <c r="E41"/>
      <c r="F41"/>
      <c r="G41"/>
      <c r="H41"/>
      <c r="I41"/>
      <c r="J41"/>
      <c r="K41"/>
      <c r="L41"/>
      <c r="M41"/>
      <c r="N41"/>
      <c r="O41"/>
      <c r="P41"/>
      <c r="Q41"/>
    </row>
    <row r="42" spans="1:17" ht="12.75" customHeight="1" x14ac:dyDescent="0.2"/>
    <row r="43" spans="1:17" s="211" customFormat="1" ht="12.75" customHeight="1" x14ac:dyDescent="0.2">
      <c r="A43"/>
      <c r="B43"/>
      <c r="C43"/>
      <c r="D43"/>
      <c r="E43"/>
      <c r="F43"/>
      <c r="G43"/>
      <c r="H43"/>
      <c r="I43"/>
      <c r="J43"/>
      <c r="K43"/>
      <c r="L43"/>
      <c r="M43"/>
      <c r="N43"/>
      <c r="O43"/>
      <c r="P43"/>
      <c r="Q43"/>
    </row>
    <row r="44" spans="1:17" ht="12.75" customHeight="1" x14ac:dyDescent="0.2"/>
    <row r="188" spans="1:17" s="86" customFormat="1" x14ac:dyDescent="0.2">
      <c r="A188"/>
      <c r="B188"/>
      <c r="C188"/>
      <c r="D188"/>
      <c r="E188"/>
      <c r="F188"/>
      <c r="G188"/>
      <c r="H188"/>
      <c r="I188"/>
      <c r="J188"/>
      <c r="K188"/>
      <c r="L188"/>
      <c r="M188"/>
      <c r="N188"/>
      <c r="O188"/>
      <c r="P188"/>
      <c r="Q188"/>
    </row>
    <row r="189" spans="1:17" s="87" customFormat="1" x14ac:dyDescent="0.2">
      <c r="A189"/>
      <c r="B189"/>
      <c r="C189"/>
      <c r="D189"/>
      <c r="E189"/>
      <c r="F189"/>
      <c r="G189"/>
      <c r="H189"/>
      <c r="I189"/>
      <c r="J189"/>
      <c r="K189"/>
      <c r="L189"/>
      <c r="M189"/>
      <c r="N189"/>
      <c r="O189"/>
      <c r="P189"/>
      <c r="Q189"/>
    </row>
    <row r="190" spans="1:17" s="96" customFormat="1" x14ac:dyDescent="0.2">
      <c r="A190"/>
      <c r="B190"/>
      <c r="C190"/>
      <c r="D190"/>
      <c r="E190"/>
      <c r="F190"/>
      <c r="G190"/>
      <c r="H190"/>
      <c r="I190"/>
      <c r="J190"/>
      <c r="K190"/>
      <c r="L190"/>
      <c r="M190"/>
      <c r="N190"/>
      <c r="O190"/>
      <c r="P190"/>
      <c r="Q190"/>
    </row>
    <row r="191" spans="1:17" s="97" customFormat="1" x14ac:dyDescent="0.2">
      <c r="A191"/>
      <c r="B191"/>
      <c r="C191"/>
      <c r="D191"/>
      <c r="E191"/>
      <c r="F191"/>
      <c r="G191"/>
      <c r="H191"/>
      <c r="I191"/>
      <c r="J191"/>
      <c r="K191"/>
      <c r="L191"/>
      <c r="M191"/>
      <c r="N191"/>
      <c r="O191"/>
      <c r="P191"/>
      <c r="Q191"/>
    </row>
    <row r="192" spans="1:17" s="99" customFormat="1" x14ac:dyDescent="0.2">
      <c r="A192"/>
      <c r="B192"/>
      <c r="C192"/>
      <c r="D192"/>
      <c r="E192"/>
      <c r="F192"/>
      <c r="G192"/>
      <c r="H192"/>
      <c r="I192"/>
      <c r="J192"/>
      <c r="K192"/>
      <c r="L192"/>
      <c r="M192"/>
      <c r="N192"/>
      <c r="O192"/>
      <c r="P192"/>
      <c r="Q192"/>
    </row>
    <row r="193" spans="1:17" s="101" customFormat="1" x14ac:dyDescent="0.2">
      <c r="A193"/>
      <c r="B193"/>
      <c r="C193"/>
      <c r="D193"/>
      <c r="E193"/>
      <c r="F193"/>
      <c r="G193"/>
      <c r="H193"/>
      <c r="I193"/>
      <c r="J193"/>
      <c r="K193"/>
      <c r="L193"/>
      <c r="M193"/>
      <c r="N193"/>
      <c r="O193"/>
      <c r="P193"/>
      <c r="Q193"/>
    </row>
    <row r="194" spans="1:17" s="103" customFormat="1" x14ac:dyDescent="0.2">
      <c r="A194"/>
      <c r="B194"/>
      <c r="C194"/>
      <c r="D194"/>
      <c r="E194"/>
      <c r="F194"/>
      <c r="G194"/>
      <c r="H194"/>
      <c r="I194"/>
      <c r="J194"/>
      <c r="K194"/>
      <c r="L194"/>
      <c r="M194"/>
      <c r="N194"/>
      <c r="O194"/>
      <c r="P194"/>
      <c r="Q194"/>
    </row>
    <row r="195" spans="1:17" s="104" customFormat="1" x14ac:dyDescent="0.2">
      <c r="A195"/>
      <c r="B195"/>
      <c r="C195"/>
      <c r="D195"/>
      <c r="E195"/>
      <c r="F195"/>
      <c r="G195"/>
      <c r="H195"/>
      <c r="I195"/>
      <c r="J195"/>
      <c r="K195"/>
      <c r="L195"/>
      <c r="M195"/>
      <c r="N195"/>
      <c r="O195"/>
      <c r="P195"/>
      <c r="Q195"/>
    </row>
    <row r="196" spans="1:17" s="105" customFormat="1" x14ac:dyDescent="0.2">
      <c r="A196"/>
      <c r="B196"/>
      <c r="C196"/>
      <c r="D196"/>
      <c r="E196"/>
      <c r="F196"/>
      <c r="G196"/>
      <c r="H196"/>
      <c r="I196"/>
      <c r="J196"/>
      <c r="K196"/>
      <c r="L196"/>
      <c r="M196"/>
      <c r="N196"/>
      <c r="O196"/>
      <c r="P196"/>
      <c r="Q196"/>
    </row>
    <row r="197" spans="1:17" s="106" customFormat="1" x14ac:dyDescent="0.2">
      <c r="A197"/>
      <c r="B197"/>
      <c r="C197"/>
      <c r="D197"/>
      <c r="E197"/>
      <c r="F197"/>
      <c r="G197"/>
      <c r="H197"/>
      <c r="I197"/>
      <c r="J197"/>
      <c r="K197"/>
      <c r="L197"/>
      <c r="M197"/>
      <c r="N197"/>
      <c r="O197"/>
      <c r="P197"/>
      <c r="Q197"/>
    </row>
    <row r="198" spans="1:17" s="107" customFormat="1" x14ac:dyDescent="0.2">
      <c r="A198"/>
      <c r="B198"/>
      <c r="C198"/>
      <c r="D198"/>
      <c r="E198"/>
      <c r="F198"/>
      <c r="G198"/>
      <c r="H198"/>
      <c r="I198"/>
      <c r="J198"/>
      <c r="K198"/>
      <c r="L198"/>
      <c r="M198"/>
      <c r="N198"/>
      <c r="O198"/>
      <c r="P198"/>
      <c r="Q198"/>
    </row>
    <row r="199" spans="1:17" s="108" customFormat="1" x14ac:dyDescent="0.2">
      <c r="A199"/>
      <c r="B199"/>
      <c r="C199"/>
      <c r="D199"/>
      <c r="E199"/>
      <c r="F199"/>
      <c r="G199"/>
      <c r="H199"/>
      <c r="I199"/>
      <c r="J199"/>
      <c r="K199"/>
      <c r="L199"/>
      <c r="M199"/>
      <c r="N199"/>
      <c r="O199"/>
      <c r="P199"/>
      <c r="Q199"/>
    </row>
    <row r="200" spans="1:17" s="109" customFormat="1" x14ac:dyDescent="0.2">
      <c r="A200"/>
      <c r="B200"/>
      <c r="C200"/>
      <c r="D200"/>
      <c r="E200"/>
      <c r="F200"/>
      <c r="G200"/>
      <c r="H200"/>
      <c r="I200"/>
      <c r="J200"/>
      <c r="K200"/>
      <c r="L200"/>
      <c r="M200"/>
      <c r="N200"/>
      <c r="O200"/>
      <c r="P200"/>
      <c r="Q200"/>
    </row>
    <row r="201" spans="1:17" s="111" customFormat="1" ht="12.75" customHeight="1" x14ac:dyDescent="0.2">
      <c r="A201"/>
      <c r="B201"/>
      <c r="C201"/>
      <c r="D201"/>
      <c r="E201"/>
      <c r="F201"/>
      <c r="G201"/>
      <c r="H201"/>
      <c r="I201"/>
      <c r="J201"/>
      <c r="K201"/>
      <c r="L201"/>
      <c r="M201"/>
      <c r="N201"/>
      <c r="O201"/>
      <c r="P201"/>
      <c r="Q201"/>
    </row>
    <row r="202" spans="1:17" s="112" customFormat="1" ht="12.75" customHeight="1" x14ac:dyDescent="0.2">
      <c r="A202"/>
      <c r="B202"/>
      <c r="C202"/>
      <c r="D202"/>
      <c r="E202"/>
      <c r="F202"/>
      <c r="G202"/>
      <c r="H202"/>
      <c r="I202"/>
      <c r="J202"/>
      <c r="K202"/>
      <c r="L202"/>
      <c r="M202"/>
      <c r="N202"/>
      <c r="O202"/>
      <c r="P202"/>
      <c r="Q202"/>
    </row>
    <row r="203" spans="1:17" s="119" customFormat="1" ht="12.75" customHeight="1" x14ac:dyDescent="0.2">
      <c r="A203"/>
      <c r="B203"/>
      <c r="C203"/>
      <c r="D203"/>
      <c r="E203"/>
      <c r="F203"/>
      <c r="G203"/>
      <c r="H203"/>
      <c r="I203"/>
      <c r="J203"/>
      <c r="K203"/>
      <c r="L203"/>
      <c r="M203"/>
      <c r="N203"/>
      <c r="O203"/>
      <c r="P203"/>
      <c r="Q203"/>
    </row>
    <row r="204" spans="1:17" s="129" customFormat="1" ht="12.75" customHeight="1" x14ac:dyDescent="0.2">
      <c r="A204"/>
      <c r="B204"/>
      <c r="C204"/>
      <c r="D204"/>
      <c r="E204"/>
      <c r="F204"/>
      <c r="G204"/>
      <c r="H204"/>
      <c r="I204"/>
      <c r="J204"/>
      <c r="K204"/>
      <c r="L204"/>
      <c r="M204"/>
      <c r="N204"/>
      <c r="O204"/>
      <c r="P204"/>
      <c r="Q204"/>
    </row>
    <row r="205" spans="1:17" s="130" customFormat="1" ht="12.75" customHeight="1" x14ac:dyDescent="0.2">
      <c r="A205"/>
      <c r="B205"/>
      <c r="C205"/>
      <c r="D205"/>
      <c r="E205"/>
      <c r="F205"/>
      <c r="G205"/>
      <c r="H205"/>
      <c r="I205"/>
      <c r="J205"/>
      <c r="K205"/>
      <c r="L205"/>
      <c r="M205"/>
      <c r="N205"/>
      <c r="O205"/>
      <c r="P205"/>
      <c r="Q205"/>
    </row>
    <row r="206" spans="1:17" s="131" customFormat="1" ht="12.75" customHeight="1" x14ac:dyDescent="0.2">
      <c r="A206"/>
      <c r="B206"/>
      <c r="C206"/>
      <c r="D206"/>
      <c r="E206"/>
      <c r="F206"/>
      <c r="G206"/>
      <c r="H206"/>
      <c r="I206"/>
      <c r="J206"/>
      <c r="K206"/>
      <c r="L206"/>
      <c r="M206"/>
      <c r="N206"/>
      <c r="O206"/>
      <c r="P206"/>
      <c r="Q206"/>
    </row>
    <row r="207" spans="1:17" s="132" customFormat="1" ht="12.75" customHeight="1" x14ac:dyDescent="0.2">
      <c r="A207"/>
      <c r="B207"/>
      <c r="C207"/>
      <c r="D207"/>
      <c r="E207"/>
      <c r="F207"/>
      <c r="G207"/>
      <c r="H207"/>
      <c r="I207"/>
      <c r="J207"/>
      <c r="K207"/>
      <c r="L207"/>
      <c r="M207"/>
      <c r="N207"/>
      <c r="O207"/>
      <c r="P207"/>
      <c r="Q207"/>
    </row>
    <row r="208" spans="1:17" s="133" customFormat="1" ht="12.75" customHeight="1" x14ac:dyDescent="0.2">
      <c r="A208"/>
      <c r="B208"/>
      <c r="C208"/>
      <c r="D208"/>
      <c r="E208"/>
      <c r="F208"/>
      <c r="G208"/>
      <c r="H208"/>
      <c r="I208"/>
      <c r="J208"/>
      <c r="K208"/>
      <c r="L208"/>
      <c r="M208"/>
      <c r="N208"/>
      <c r="O208"/>
      <c r="P208"/>
      <c r="Q208"/>
    </row>
    <row r="209" spans="1:17" s="134" customFormat="1" ht="12.75" customHeight="1" x14ac:dyDescent="0.2">
      <c r="A209"/>
      <c r="B209"/>
      <c r="C209"/>
      <c r="D209"/>
      <c r="E209"/>
      <c r="F209"/>
      <c r="G209"/>
      <c r="H209"/>
      <c r="I209"/>
      <c r="J209"/>
      <c r="K209"/>
      <c r="L209"/>
      <c r="M209"/>
      <c r="N209"/>
      <c r="O209"/>
      <c r="P209"/>
      <c r="Q209"/>
    </row>
    <row r="210" spans="1:17" s="135" customFormat="1" ht="12.75" customHeight="1" x14ac:dyDescent="0.2">
      <c r="A210"/>
      <c r="B210"/>
      <c r="C210"/>
      <c r="D210"/>
      <c r="E210"/>
      <c r="F210"/>
      <c r="G210"/>
      <c r="H210"/>
      <c r="I210"/>
      <c r="J210"/>
      <c r="K210"/>
      <c r="L210"/>
      <c r="M210"/>
      <c r="N210"/>
      <c r="O210"/>
      <c r="P210"/>
      <c r="Q210"/>
    </row>
    <row r="211" spans="1:17" s="138" customFormat="1" ht="12.75" customHeight="1" x14ac:dyDescent="0.2">
      <c r="A211"/>
      <c r="B211"/>
      <c r="C211"/>
      <c r="D211"/>
      <c r="E211"/>
      <c r="F211"/>
      <c r="G211"/>
      <c r="H211"/>
      <c r="I211"/>
      <c r="J211"/>
      <c r="K211"/>
      <c r="L211"/>
      <c r="M211"/>
      <c r="N211"/>
      <c r="O211"/>
      <c r="P211"/>
      <c r="Q211"/>
    </row>
    <row r="212" spans="1:17" s="139" customFormat="1" ht="12.75" customHeight="1" x14ac:dyDescent="0.2">
      <c r="A212"/>
      <c r="B212"/>
      <c r="C212"/>
      <c r="D212"/>
      <c r="E212"/>
      <c r="F212"/>
      <c r="G212"/>
      <c r="H212"/>
      <c r="I212"/>
      <c r="J212"/>
      <c r="K212"/>
      <c r="L212"/>
      <c r="M212"/>
      <c r="N212"/>
      <c r="O212"/>
      <c r="P212"/>
      <c r="Q212"/>
    </row>
    <row r="213" spans="1:17" s="153" customFormat="1" ht="12.75" customHeight="1" x14ac:dyDescent="0.2">
      <c r="A213"/>
      <c r="B213"/>
      <c r="C213"/>
      <c r="D213"/>
      <c r="E213"/>
      <c r="F213"/>
      <c r="G213"/>
      <c r="H213"/>
      <c r="I213"/>
      <c r="J213"/>
      <c r="K213"/>
      <c r="L213"/>
      <c r="M213"/>
      <c r="N213"/>
      <c r="O213"/>
      <c r="P213"/>
      <c r="Q213"/>
    </row>
    <row r="214" spans="1:17" s="187" customFormat="1" ht="12.75" customHeight="1" x14ac:dyDescent="0.2">
      <c r="A214"/>
      <c r="B214"/>
      <c r="C214"/>
      <c r="D214"/>
      <c r="E214"/>
      <c r="F214"/>
      <c r="G214"/>
      <c r="H214"/>
      <c r="I214"/>
      <c r="J214"/>
      <c r="K214"/>
      <c r="L214"/>
      <c r="M214"/>
      <c r="N214"/>
      <c r="O214"/>
      <c r="P214"/>
      <c r="Q214"/>
    </row>
    <row r="215" spans="1:17" s="212" customFormat="1" ht="12.75" customHeight="1" x14ac:dyDescent="0.2">
      <c r="A215"/>
      <c r="B215"/>
      <c r="C215"/>
      <c r="D215"/>
      <c r="E215"/>
      <c r="F215"/>
      <c r="G215"/>
      <c r="H215"/>
      <c r="I215"/>
      <c r="J215"/>
      <c r="K215"/>
      <c r="L215"/>
      <c r="M215"/>
      <c r="N215"/>
      <c r="O215"/>
      <c r="P215"/>
      <c r="Q215"/>
    </row>
    <row r="216" spans="1:17" s="218" customFormat="1" ht="12.75" customHeight="1" x14ac:dyDescent="0.2">
      <c r="A216"/>
      <c r="B216"/>
      <c r="C216"/>
      <c r="D216"/>
      <c r="E216"/>
      <c r="F216"/>
      <c r="G216"/>
      <c r="H216"/>
      <c r="I216"/>
      <c r="J216"/>
      <c r="K216"/>
      <c r="L216"/>
      <c r="M216"/>
      <c r="N216"/>
      <c r="O216"/>
      <c r="P216"/>
      <c r="Q216"/>
    </row>
    <row r="218" spans="1: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8"/>
  <sheetViews>
    <sheetView showGridLines="0" showRowColHeaders="0" workbookViewId="0">
      <selection sqref="A1:G1"/>
    </sheetView>
  </sheetViews>
  <sheetFormatPr defaultRowHeight="12.75" x14ac:dyDescent="0.2"/>
  <cols>
    <col min="1" max="1" width="28.7109375" customWidth="1"/>
    <col min="2" max="7" width="17.7109375" customWidth="1"/>
  </cols>
  <sheetData>
    <row r="1" spans="1:7" ht="15.75" x14ac:dyDescent="0.25">
      <c r="A1" s="228"/>
      <c r="B1" s="228"/>
      <c r="C1" s="228"/>
      <c r="D1" s="228"/>
      <c r="E1" s="228"/>
      <c r="F1" s="228"/>
      <c r="G1" s="228"/>
    </row>
    <row r="3" spans="1:7" ht="15.75" x14ac:dyDescent="0.25">
      <c r="A3" s="222" t="s">
        <v>260</v>
      </c>
      <c r="B3" s="222"/>
      <c r="C3" s="222"/>
      <c r="D3" s="222"/>
      <c r="E3" s="222"/>
      <c r="F3" s="222"/>
      <c r="G3" s="222"/>
    </row>
    <row r="4" spans="1:7" ht="13.5" thickBot="1" x14ac:dyDescent="0.25"/>
    <row r="5" spans="1:7" ht="28.5" customHeight="1" thickBot="1" x14ac:dyDescent="0.25">
      <c r="A5" s="8"/>
      <c r="B5" s="8" t="s">
        <v>62</v>
      </c>
      <c r="C5" s="8" t="s">
        <v>69</v>
      </c>
      <c r="D5" s="8" t="s">
        <v>57</v>
      </c>
      <c r="E5" s="8" t="s">
        <v>82</v>
      </c>
      <c r="F5" s="8" t="s">
        <v>81</v>
      </c>
      <c r="G5" s="8" t="s">
        <v>24</v>
      </c>
    </row>
    <row r="6" spans="1:7" x14ac:dyDescent="0.2">
      <c r="A6" s="85" t="s">
        <v>262</v>
      </c>
      <c r="B6" s="63">
        <v>29107</v>
      </c>
      <c r="C6" s="63">
        <v>773</v>
      </c>
      <c r="D6" s="63">
        <v>9167</v>
      </c>
      <c r="E6" s="63">
        <v>13829</v>
      </c>
      <c r="F6" s="63">
        <v>57768</v>
      </c>
      <c r="G6" s="63">
        <v>110644</v>
      </c>
    </row>
    <row r="7" spans="1:7" x14ac:dyDescent="0.2">
      <c r="A7" s="85">
        <v>2013</v>
      </c>
      <c r="B7" s="63">
        <v>28968</v>
      </c>
      <c r="C7" s="63">
        <v>771</v>
      </c>
      <c r="D7" s="63">
        <v>8211</v>
      </c>
      <c r="E7" s="63">
        <v>12964</v>
      </c>
      <c r="F7" s="63">
        <v>54791</v>
      </c>
      <c r="G7" s="63">
        <v>105705</v>
      </c>
    </row>
    <row r="8" spans="1:7" x14ac:dyDescent="0.2">
      <c r="A8" s="33">
        <v>2014</v>
      </c>
      <c r="B8" s="63">
        <v>28803</v>
      </c>
      <c r="C8" s="63">
        <v>768</v>
      </c>
      <c r="D8" s="63">
        <v>7302</v>
      </c>
      <c r="E8" s="63">
        <v>12223</v>
      </c>
      <c r="F8" s="63">
        <v>51963</v>
      </c>
      <c r="G8" s="63">
        <v>101059</v>
      </c>
    </row>
    <row r="9" spans="1:7" x14ac:dyDescent="0.2">
      <c r="A9" s="33">
        <v>2015</v>
      </c>
      <c r="B9" s="63">
        <v>28452</v>
      </c>
      <c r="C9" s="63">
        <v>741</v>
      </c>
      <c r="D9" s="63">
        <v>6365</v>
      </c>
      <c r="E9" s="63">
        <v>11545</v>
      </c>
      <c r="F9" s="63">
        <v>49390</v>
      </c>
      <c r="G9" s="63">
        <v>96493</v>
      </c>
    </row>
    <row r="10" spans="1:7" x14ac:dyDescent="0.2">
      <c r="A10" s="33">
        <v>2016</v>
      </c>
      <c r="B10" s="65">
        <v>28055</v>
      </c>
      <c r="C10" s="65">
        <v>733</v>
      </c>
      <c r="D10" s="65">
        <v>5556</v>
      </c>
      <c r="E10" s="65">
        <v>10835</v>
      </c>
      <c r="F10" s="65">
        <v>47195</v>
      </c>
      <c r="G10" s="63">
        <v>92374</v>
      </c>
    </row>
    <row r="11" spans="1:7" x14ac:dyDescent="0.2">
      <c r="A11" s="33">
        <v>2017</v>
      </c>
      <c r="B11" s="65">
        <v>27794</v>
      </c>
      <c r="C11" s="65">
        <v>739</v>
      </c>
      <c r="D11" s="65">
        <v>4903</v>
      </c>
      <c r="E11" s="65">
        <v>10378</v>
      </c>
      <c r="F11" s="65">
        <v>45160</v>
      </c>
      <c r="G11" s="63">
        <v>88974</v>
      </c>
    </row>
    <row r="12" spans="1:7" x14ac:dyDescent="0.2">
      <c r="A12" s="33">
        <v>2018</v>
      </c>
      <c r="B12" s="65">
        <v>27564</v>
      </c>
      <c r="C12" s="65">
        <v>730</v>
      </c>
      <c r="D12" s="65">
        <v>4468</v>
      </c>
      <c r="E12" s="65">
        <v>10014</v>
      </c>
      <c r="F12" s="65">
        <v>43035</v>
      </c>
      <c r="G12" s="63">
        <v>85811</v>
      </c>
    </row>
    <row r="13" spans="1:7" x14ac:dyDescent="0.2">
      <c r="A13" s="33">
        <v>2019</v>
      </c>
      <c r="B13" s="65">
        <v>27495</v>
      </c>
      <c r="C13" s="65">
        <v>715</v>
      </c>
      <c r="D13" s="65">
        <v>4176</v>
      </c>
      <c r="E13" s="65">
        <v>9770</v>
      </c>
      <c r="F13" s="65">
        <v>41207</v>
      </c>
      <c r="G13" s="63">
        <v>83363</v>
      </c>
    </row>
    <row r="14" spans="1:7" x14ac:dyDescent="0.2">
      <c r="A14" s="33">
        <v>2020</v>
      </c>
      <c r="B14" s="65">
        <v>27413</v>
      </c>
      <c r="C14" s="65">
        <v>698</v>
      </c>
      <c r="D14" s="65">
        <v>3946</v>
      </c>
      <c r="E14" s="65">
        <v>9780</v>
      </c>
      <c r="F14" s="65">
        <v>40081</v>
      </c>
      <c r="G14" s="63">
        <v>81918</v>
      </c>
    </row>
    <row r="15" spans="1:7" x14ac:dyDescent="0.2">
      <c r="A15" s="33">
        <v>2021</v>
      </c>
      <c r="B15" s="63">
        <v>27201</v>
      </c>
      <c r="C15" s="63">
        <v>695</v>
      </c>
      <c r="D15" s="63">
        <v>3687</v>
      </c>
      <c r="E15" s="63">
        <v>9595</v>
      </c>
      <c r="F15" s="63">
        <v>39074</v>
      </c>
      <c r="G15" s="63">
        <v>80252</v>
      </c>
    </row>
    <row r="16" spans="1:7" x14ac:dyDescent="0.2">
      <c r="A16" s="33">
        <v>2022</v>
      </c>
      <c r="B16" s="65">
        <v>26812</v>
      </c>
      <c r="C16" s="65">
        <v>692</v>
      </c>
      <c r="D16" s="65">
        <v>3441</v>
      </c>
      <c r="E16" s="65">
        <v>9400</v>
      </c>
      <c r="F16" s="65">
        <v>37622</v>
      </c>
      <c r="G16" s="63">
        <v>77967</v>
      </c>
    </row>
    <row r="17" spans="1:7" x14ac:dyDescent="0.2">
      <c r="A17" s="33"/>
      <c r="B17" s="63"/>
      <c r="C17" s="63"/>
      <c r="D17" s="63"/>
      <c r="E17" s="63"/>
      <c r="F17" s="63"/>
      <c r="G17" s="63"/>
    </row>
    <row r="18" spans="1:7" x14ac:dyDescent="0.2">
      <c r="A18" s="34">
        <v>43617</v>
      </c>
      <c r="B18" s="65">
        <v>27495</v>
      </c>
      <c r="C18" s="65">
        <v>715</v>
      </c>
      <c r="D18" s="65">
        <v>4176</v>
      </c>
      <c r="E18" s="65">
        <v>9770</v>
      </c>
      <c r="F18" s="65">
        <v>41207</v>
      </c>
      <c r="G18" s="63">
        <v>83363</v>
      </c>
    </row>
    <row r="19" spans="1:7" x14ac:dyDescent="0.2">
      <c r="A19" s="34">
        <v>43709</v>
      </c>
      <c r="B19" s="65">
        <v>27491</v>
      </c>
      <c r="C19" s="65">
        <v>714</v>
      </c>
      <c r="D19" s="65">
        <v>4127</v>
      </c>
      <c r="E19" s="65">
        <v>9728</v>
      </c>
      <c r="F19" s="65">
        <v>40811</v>
      </c>
      <c r="G19" s="63">
        <v>82871</v>
      </c>
    </row>
    <row r="20" spans="1:7" x14ac:dyDescent="0.2">
      <c r="A20" s="34">
        <v>43800</v>
      </c>
      <c r="B20" s="65">
        <v>27528</v>
      </c>
      <c r="C20" s="65">
        <v>709</v>
      </c>
      <c r="D20" s="65">
        <v>4084</v>
      </c>
      <c r="E20" s="65">
        <v>9714</v>
      </c>
      <c r="F20" s="65">
        <v>40900</v>
      </c>
      <c r="G20" s="63">
        <v>82935</v>
      </c>
    </row>
    <row r="21" spans="1:7" x14ac:dyDescent="0.2">
      <c r="A21" s="34">
        <v>43891</v>
      </c>
      <c r="B21" s="65">
        <v>27474</v>
      </c>
      <c r="C21" s="65">
        <v>712</v>
      </c>
      <c r="D21" s="65">
        <v>4021</v>
      </c>
      <c r="E21" s="65">
        <v>9739</v>
      </c>
      <c r="F21" s="65">
        <v>40611</v>
      </c>
      <c r="G21" s="63">
        <v>82557</v>
      </c>
    </row>
    <row r="22" spans="1:7" x14ac:dyDescent="0.2">
      <c r="A22" s="34">
        <v>43983</v>
      </c>
      <c r="B22" s="65">
        <v>27413</v>
      </c>
      <c r="C22" s="65">
        <v>698</v>
      </c>
      <c r="D22" s="65">
        <v>3946</v>
      </c>
      <c r="E22" s="65">
        <v>9780</v>
      </c>
      <c r="F22" s="65">
        <v>40081</v>
      </c>
      <c r="G22" s="63">
        <v>81918</v>
      </c>
    </row>
    <row r="23" spans="1:7" x14ac:dyDescent="0.2">
      <c r="A23" s="34">
        <v>44075</v>
      </c>
      <c r="B23" s="65">
        <v>27394</v>
      </c>
      <c r="C23" s="65">
        <v>695</v>
      </c>
      <c r="D23" s="65">
        <v>3878</v>
      </c>
      <c r="E23" s="65">
        <v>9755</v>
      </c>
      <c r="F23" s="65">
        <v>40092</v>
      </c>
      <c r="G23" s="63">
        <v>81814</v>
      </c>
    </row>
    <row r="24" spans="1:7" x14ac:dyDescent="0.2">
      <c r="A24" s="34">
        <v>44166</v>
      </c>
      <c r="B24" s="65">
        <v>27361</v>
      </c>
      <c r="C24" s="65">
        <v>707</v>
      </c>
      <c r="D24" s="65">
        <v>3844</v>
      </c>
      <c r="E24" s="65">
        <v>9694</v>
      </c>
      <c r="F24" s="65">
        <v>39778</v>
      </c>
      <c r="G24" s="63">
        <v>81384</v>
      </c>
    </row>
    <row r="25" spans="1:7" x14ac:dyDescent="0.2">
      <c r="A25" s="34">
        <v>44256</v>
      </c>
      <c r="B25" s="65">
        <v>27290</v>
      </c>
      <c r="C25" s="65">
        <v>703</v>
      </c>
      <c r="D25" s="65">
        <v>3783</v>
      </c>
      <c r="E25" s="65">
        <v>9646</v>
      </c>
      <c r="F25" s="65">
        <v>39482</v>
      </c>
      <c r="G25" s="63">
        <v>80904</v>
      </c>
    </row>
    <row r="26" spans="1:7" x14ac:dyDescent="0.2">
      <c r="A26" s="34">
        <v>44348</v>
      </c>
      <c r="B26" s="65">
        <v>27201</v>
      </c>
      <c r="C26" s="65">
        <v>695</v>
      </c>
      <c r="D26" s="65">
        <v>3687</v>
      </c>
      <c r="E26" s="65">
        <v>9595</v>
      </c>
      <c r="F26" s="65">
        <v>39074</v>
      </c>
      <c r="G26" s="63">
        <v>80252</v>
      </c>
    </row>
    <row r="27" spans="1:7" x14ac:dyDescent="0.2">
      <c r="A27" s="34">
        <v>44440</v>
      </c>
      <c r="B27" s="65">
        <v>27094</v>
      </c>
      <c r="C27" s="65">
        <v>696</v>
      </c>
      <c r="D27" s="65">
        <v>3631</v>
      </c>
      <c r="E27" s="65">
        <v>9556</v>
      </c>
      <c r="F27" s="65">
        <v>38763</v>
      </c>
      <c r="G27" s="63">
        <v>79740</v>
      </c>
    </row>
    <row r="28" spans="1:7" x14ac:dyDescent="0.2">
      <c r="A28" s="34">
        <v>44531</v>
      </c>
      <c r="B28" s="65">
        <v>27008</v>
      </c>
      <c r="C28" s="65">
        <v>698</v>
      </c>
      <c r="D28" s="65">
        <v>3573</v>
      </c>
      <c r="E28" s="65">
        <v>9501</v>
      </c>
      <c r="F28" s="65">
        <v>38070</v>
      </c>
      <c r="G28" s="63">
        <v>78850</v>
      </c>
    </row>
    <row r="29" spans="1:7" x14ac:dyDescent="0.2">
      <c r="A29" s="34">
        <v>44621</v>
      </c>
      <c r="B29" s="65">
        <v>26921</v>
      </c>
      <c r="C29" s="65">
        <v>696</v>
      </c>
      <c r="D29" s="65">
        <v>3519</v>
      </c>
      <c r="E29" s="65">
        <v>9426</v>
      </c>
      <c r="F29" s="65">
        <v>37791</v>
      </c>
      <c r="G29" s="63">
        <v>78353</v>
      </c>
    </row>
    <row r="30" spans="1:7" x14ac:dyDescent="0.2">
      <c r="A30" s="34">
        <v>44713</v>
      </c>
      <c r="B30" s="65">
        <v>26812</v>
      </c>
      <c r="C30" s="65">
        <v>692</v>
      </c>
      <c r="D30" s="65">
        <v>3441</v>
      </c>
      <c r="E30" s="65">
        <v>9400</v>
      </c>
      <c r="F30" s="65">
        <v>37622</v>
      </c>
      <c r="G30" s="63">
        <v>77967</v>
      </c>
    </row>
    <row r="31" spans="1:7" x14ac:dyDescent="0.2">
      <c r="A31" s="34">
        <v>44805</v>
      </c>
      <c r="B31" s="65">
        <v>26627</v>
      </c>
      <c r="C31" s="65">
        <v>682</v>
      </c>
      <c r="D31" s="65">
        <v>3342</v>
      </c>
      <c r="E31" s="65">
        <v>9357</v>
      </c>
      <c r="F31" s="65">
        <v>37336</v>
      </c>
      <c r="G31" s="64">
        <v>77344</v>
      </c>
    </row>
    <row r="32" spans="1:7" ht="13.5" thickBot="1" x14ac:dyDescent="0.25">
      <c r="A32" s="34">
        <v>44896</v>
      </c>
      <c r="B32" s="65">
        <v>26489</v>
      </c>
      <c r="C32" s="65">
        <v>679</v>
      </c>
      <c r="D32" s="65">
        <v>3291</v>
      </c>
      <c r="E32" s="65">
        <v>9363</v>
      </c>
      <c r="F32" s="65">
        <v>37203</v>
      </c>
      <c r="G32" s="64">
        <v>77025</v>
      </c>
    </row>
    <row r="33" spans="1:7" x14ac:dyDescent="0.2">
      <c r="A33" s="35"/>
      <c r="B33" s="36"/>
      <c r="C33" s="36"/>
      <c r="D33" s="36"/>
      <c r="E33" s="36"/>
      <c r="F33" s="36"/>
      <c r="G33" s="36"/>
    </row>
    <row r="34" spans="1:7" x14ac:dyDescent="0.2">
      <c r="A34" s="82"/>
      <c r="B34" s="83"/>
      <c r="C34" s="83"/>
      <c r="D34" s="83"/>
      <c r="E34" s="83"/>
      <c r="F34" s="83"/>
      <c r="G34" s="83"/>
    </row>
    <row r="35" spans="1:7" x14ac:dyDescent="0.2">
      <c r="A35" s="83"/>
    </row>
    <row r="36" spans="1:7" x14ac:dyDescent="0.2">
      <c r="A36" s="83"/>
    </row>
    <row r="37" spans="1:7" s="96" customFormat="1" x14ac:dyDescent="0.2">
      <c r="A37"/>
      <c r="B37"/>
      <c r="C37"/>
      <c r="D37"/>
      <c r="E37"/>
      <c r="F37"/>
      <c r="G37"/>
    </row>
    <row r="38" spans="1:7" s="103" customFormat="1" x14ac:dyDescent="0.2">
      <c r="A38"/>
      <c r="B38"/>
      <c r="C38"/>
      <c r="D38"/>
      <c r="E38"/>
      <c r="F38"/>
      <c r="G38"/>
    </row>
    <row r="39" spans="1:7" s="107" customFormat="1" x14ac:dyDescent="0.2">
      <c r="A39"/>
      <c r="B39"/>
      <c r="C39"/>
      <c r="D39"/>
      <c r="E39"/>
      <c r="F39"/>
      <c r="G39"/>
    </row>
    <row r="40" spans="1:7" s="112" customFormat="1" x14ac:dyDescent="0.2">
      <c r="A40"/>
      <c r="B40"/>
      <c r="C40"/>
      <c r="D40"/>
      <c r="E40"/>
      <c r="F40"/>
      <c r="G40"/>
    </row>
    <row r="41" spans="1:7" s="131" customFormat="1" x14ac:dyDescent="0.2">
      <c r="A41"/>
      <c r="B41"/>
      <c r="C41"/>
      <c r="D41"/>
      <c r="E41"/>
      <c r="F41"/>
      <c r="G41"/>
    </row>
    <row r="43" spans="1:7" s="211" customFormat="1" x14ac:dyDescent="0.2">
      <c r="A43"/>
      <c r="B43"/>
      <c r="C43"/>
      <c r="D43"/>
      <c r="E43"/>
      <c r="F43"/>
      <c r="G43"/>
    </row>
    <row r="188" spans="1:7" s="112" customFormat="1" x14ac:dyDescent="0.2">
      <c r="A188"/>
      <c r="B188"/>
      <c r="C188"/>
      <c r="D188"/>
      <c r="E188"/>
      <c r="F188"/>
      <c r="G188"/>
    </row>
    <row r="189" spans="1:7" s="87" customFormat="1" x14ac:dyDescent="0.2">
      <c r="A189"/>
      <c r="B189"/>
      <c r="C189"/>
      <c r="D189"/>
      <c r="E189"/>
      <c r="F189"/>
      <c r="G189"/>
    </row>
    <row r="190" spans="1:7" s="96" customFormat="1" x14ac:dyDescent="0.2">
      <c r="A190"/>
      <c r="B190"/>
      <c r="C190"/>
      <c r="D190"/>
      <c r="E190"/>
      <c r="F190"/>
      <c r="G190"/>
    </row>
    <row r="191" spans="1:7" s="97" customFormat="1" x14ac:dyDescent="0.2">
      <c r="A191"/>
      <c r="B191"/>
      <c r="C191"/>
      <c r="D191"/>
      <c r="E191"/>
      <c r="F191"/>
      <c r="G191"/>
    </row>
    <row r="192" spans="1:7" s="99" customFormat="1" x14ac:dyDescent="0.2">
      <c r="A192"/>
      <c r="B192"/>
      <c r="C192"/>
      <c r="D192"/>
      <c r="E192"/>
      <c r="F192"/>
      <c r="G192"/>
    </row>
    <row r="193" spans="1:7" s="101" customFormat="1" x14ac:dyDescent="0.2">
      <c r="A193"/>
      <c r="B193"/>
      <c r="C193"/>
      <c r="D193"/>
      <c r="E193"/>
      <c r="F193"/>
      <c r="G193"/>
    </row>
    <row r="194" spans="1:7" s="103" customFormat="1" x14ac:dyDescent="0.2">
      <c r="A194"/>
      <c r="B194"/>
      <c r="C194"/>
      <c r="D194"/>
      <c r="E194"/>
      <c r="F194"/>
      <c r="G194"/>
    </row>
    <row r="195" spans="1:7" s="104" customFormat="1" x14ac:dyDescent="0.2">
      <c r="A195"/>
      <c r="B195"/>
      <c r="C195"/>
      <c r="D195"/>
      <c r="E195"/>
      <c r="F195"/>
      <c r="G195"/>
    </row>
    <row r="196" spans="1:7" s="105" customFormat="1" x14ac:dyDescent="0.2">
      <c r="A196"/>
      <c r="B196"/>
      <c r="C196"/>
      <c r="D196"/>
      <c r="E196"/>
      <c r="F196"/>
      <c r="G196"/>
    </row>
    <row r="197" spans="1:7" s="106" customFormat="1" x14ac:dyDescent="0.2">
      <c r="A197"/>
      <c r="B197"/>
      <c r="C197"/>
      <c r="D197"/>
      <c r="E197"/>
      <c r="F197"/>
      <c r="G197"/>
    </row>
    <row r="198" spans="1:7" s="107" customFormat="1" x14ac:dyDescent="0.2">
      <c r="A198"/>
      <c r="B198"/>
      <c r="C198"/>
      <c r="D198"/>
      <c r="E198"/>
      <c r="F198"/>
      <c r="G198"/>
    </row>
    <row r="199" spans="1:7" s="108" customFormat="1" x14ac:dyDescent="0.2">
      <c r="A199"/>
      <c r="B199"/>
      <c r="C199"/>
      <c r="D199"/>
      <c r="E199"/>
      <c r="F199"/>
      <c r="G199"/>
    </row>
    <row r="200" spans="1:7" s="109" customFormat="1" x14ac:dyDescent="0.2">
      <c r="A200"/>
      <c r="B200"/>
      <c r="C200"/>
      <c r="D200"/>
      <c r="E200"/>
      <c r="F200"/>
      <c r="G200"/>
    </row>
    <row r="201" spans="1:7" s="111" customFormat="1" x14ac:dyDescent="0.2">
      <c r="A201"/>
      <c r="B201"/>
      <c r="C201"/>
      <c r="D201"/>
      <c r="E201"/>
      <c r="F201"/>
      <c r="G201"/>
    </row>
    <row r="202" spans="1:7" s="112" customFormat="1" x14ac:dyDescent="0.2">
      <c r="A202"/>
      <c r="B202"/>
      <c r="C202"/>
      <c r="D202"/>
      <c r="E202"/>
      <c r="F202"/>
      <c r="G202"/>
    </row>
    <row r="203" spans="1:7" s="119" customFormat="1" x14ac:dyDescent="0.2">
      <c r="A203"/>
      <c r="B203"/>
      <c r="C203"/>
      <c r="D203"/>
      <c r="E203"/>
      <c r="F203"/>
      <c r="G203"/>
    </row>
    <row r="204" spans="1:7" s="129" customFormat="1" x14ac:dyDescent="0.2">
      <c r="A204"/>
      <c r="B204"/>
      <c r="C204"/>
      <c r="D204"/>
      <c r="E204"/>
      <c r="F204"/>
      <c r="G204"/>
    </row>
    <row r="205" spans="1:7" s="130" customFormat="1" x14ac:dyDescent="0.2">
      <c r="A205"/>
      <c r="B205"/>
      <c r="C205"/>
      <c r="D205"/>
      <c r="E205"/>
      <c r="F205"/>
      <c r="G205"/>
    </row>
    <row r="206" spans="1:7" s="131" customFormat="1" x14ac:dyDescent="0.2">
      <c r="A206"/>
      <c r="B206"/>
      <c r="C206"/>
      <c r="D206"/>
      <c r="E206"/>
      <c r="F206"/>
      <c r="G206"/>
    </row>
    <row r="207" spans="1:7" s="132" customFormat="1" x14ac:dyDescent="0.2">
      <c r="A207"/>
      <c r="B207"/>
      <c r="C207"/>
      <c r="D207"/>
      <c r="E207"/>
      <c r="F207"/>
      <c r="G207"/>
    </row>
    <row r="208" spans="1:7" s="133" customFormat="1" x14ac:dyDescent="0.2">
      <c r="A208"/>
      <c r="B208"/>
      <c r="C208"/>
      <c r="D208"/>
      <c r="E208"/>
      <c r="F208"/>
      <c r="G208"/>
    </row>
    <row r="209" spans="1:7" s="134" customFormat="1" x14ac:dyDescent="0.2">
      <c r="A209"/>
      <c r="B209"/>
      <c r="C209"/>
      <c r="D209"/>
      <c r="E209"/>
      <c r="F209"/>
      <c r="G209"/>
    </row>
    <row r="210" spans="1:7" s="136" customFormat="1" x14ac:dyDescent="0.2">
      <c r="A210"/>
      <c r="B210"/>
      <c r="C210"/>
      <c r="D210"/>
      <c r="E210"/>
      <c r="F210"/>
      <c r="G210"/>
    </row>
    <row r="211" spans="1:7" s="138" customFormat="1" x14ac:dyDescent="0.2">
      <c r="A211"/>
      <c r="B211"/>
      <c r="C211"/>
      <c r="D211"/>
      <c r="E211"/>
      <c r="F211"/>
      <c r="G211"/>
    </row>
    <row r="212" spans="1:7" s="139" customFormat="1" x14ac:dyDescent="0.2">
      <c r="A212"/>
      <c r="B212"/>
      <c r="C212"/>
      <c r="D212"/>
      <c r="E212"/>
      <c r="F212"/>
      <c r="G212"/>
    </row>
    <row r="213" spans="1:7" s="153" customFormat="1" x14ac:dyDescent="0.2">
      <c r="A213"/>
      <c r="B213"/>
      <c r="C213"/>
      <c r="D213"/>
      <c r="E213"/>
      <c r="F213"/>
      <c r="G213"/>
    </row>
    <row r="214" spans="1:7" s="187" customFormat="1" x14ac:dyDescent="0.2">
      <c r="A214"/>
      <c r="B214"/>
      <c r="C214"/>
      <c r="D214"/>
      <c r="E214"/>
      <c r="F214"/>
      <c r="G214"/>
    </row>
    <row r="215" spans="1:7" s="212" customFormat="1" x14ac:dyDescent="0.2">
      <c r="A215"/>
      <c r="B215"/>
      <c r="C215"/>
      <c r="D215"/>
      <c r="E215"/>
      <c r="F215"/>
      <c r="G215"/>
    </row>
    <row r="216" spans="1:7" s="218" customFormat="1" x14ac:dyDescent="0.2">
      <c r="A216"/>
      <c r="B216"/>
      <c r="C216"/>
      <c r="D216"/>
      <c r="E216"/>
      <c r="F216"/>
      <c r="G216"/>
    </row>
    <row r="218" spans="1:7" ht="12.75" customHeight="1" x14ac:dyDescent="0.2"/>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9"/>
  <sheetViews>
    <sheetView showGridLines="0" showRowColHeaders="0" workbookViewId="0">
      <selection sqref="A1:F1"/>
    </sheetView>
  </sheetViews>
  <sheetFormatPr defaultRowHeight="12.75" x14ac:dyDescent="0.2"/>
  <cols>
    <col min="1" max="1" width="22.7109375" customWidth="1"/>
    <col min="2" max="2" width="20.7109375" customWidth="1"/>
    <col min="3" max="6" width="22.7109375" customWidth="1"/>
  </cols>
  <sheetData>
    <row r="1" spans="1:7" ht="15.75" x14ac:dyDescent="0.25">
      <c r="A1" s="228"/>
      <c r="B1" s="228"/>
      <c r="C1" s="228"/>
      <c r="D1" s="228"/>
      <c r="E1" s="228"/>
      <c r="F1" s="228"/>
      <c r="G1" s="37"/>
    </row>
    <row r="3" spans="1:7" ht="15.75" x14ac:dyDescent="0.25">
      <c r="A3" s="222" t="s">
        <v>129</v>
      </c>
      <c r="B3" s="222"/>
      <c r="C3" s="222"/>
      <c r="D3" s="222"/>
      <c r="E3" s="222"/>
      <c r="F3" s="222"/>
    </row>
    <row r="4" spans="1:7" ht="13.5" thickBot="1" x14ac:dyDescent="0.25"/>
    <row r="5" spans="1:7" ht="15" customHeight="1" thickBot="1" x14ac:dyDescent="0.25">
      <c r="B5" s="8"/>
      <c r="C5" s="8" t="s">
        <v>79</v>
      </c>
      <c r="D5" s="8" t="s">
        <v>80</v>
      </c>
      <c r="E5" s="8" t="s">
        <v>24</v>
      </c>
    </row>
    <row r="6" spans="1:7" x14ac:dyDescent="0.2">
      <c r="B6" s="85" t="s">
        <v>262</v>
      </c>
      <c r="C6" s="63">
        <v>91925</v>
      </c>
      <c r="D6" s="63">
        <v>179</v>
      </c>
      <c r="E6" s="63">
        <v>92104</v>
      </c>
    </row>
    <row r="7" spans="1:7" x14ac:dyDescent="0.2">
      <c r="B7" s="85">
        <v>2013</v>
      </c>
      <c r="C7" s="63">
        <v>86865</v>
      </c>
      <c r="D7" s="63">
        <v>171</v>
      </c>
      <c r="E7" s="63">
        <v>87036</v>
      </c>
    </row>
    <row r="8" spans="1:7" x14ac:dyDescent="0.2">
      <c r="B8" s="33">
        <v>2014</v>
      </c>
      <c r="C8" s="63">
        <v>81531</v>
      </c>
      <c r="D8" s="63">
        <v>177</v>
      </c>
      <c r="E8" s="63">
        <v>81708</v>
      </c>
    </row>
    <row r="9" spans="1:7" x14ac:dyDescent="0.2">
      <c r="B9" s="33">
        <v>2015</v>
      </c>
      <c r="C9" s="63">
        <v>75536</v>
      </c>
      <c r="D9" s="63">
        <v>173</v>
      </c>
      <c r="E9" s="63">
        <v>75709</v>
      </c>
    </row>
    <row r="10" spans="1:7" x14ac:dyDescent="0.2">
      <c r="A10" s="96"/>
      <c r="B10" s="33">
        <v>2016</v>
      </c>
      <c r="C10" s="63">
        <v>69960</v>
      </c>
      <c r="D10" s="63">
        <v>150</v>
      </c>
      <c r="E10" s="63">
        <v>70110</v>
      </c>
      <c r="F10" s="96"/>
      <c r="G10" s="96"/>
    </row>
    <row r="11" spans="1:7" x14ac:dyDescent="0.2">
      <c r="A11" s="103"/>
      <c r="B11" s="33">
        <v>2017</v>
      </c>
      <c r="C11" s="63">
        <v>64500</v>
      </c>
      <c r="D11" s="63">
        <v>157</v>
      </c>
      <c r="E11" s="63">
        <v>64657</v>
      </c>
      <c r="F11" s="103"/>
      <c r="G11" s="103"/>
    </row>
    <row r="12" spans="1:7" x14ac:dyDescent="0.2">
      <c r="A12" s="107"/>
      <c r="B12" s="33">
        <v>2018</v>
      </c>
      <c r="C12" s="63">
        <v>59001</v>
      </c>
      <c r="D12" s="63">
        <v>155</v>
      </c>
      <c r="E12" s="63">
        <v>59156</v>
      </c>
      <c r="F12" s="107"/>
      <c r="G12" s="107"/>
    </row>
    <row r="13" spans="1:7" x14ac:dyDescent="0.2">
      <c r="A13" s="112"/>
      <c r="B13" s="33">
        <v>2019</v>
      </c>
      <c r="C13" s="63">
        <v>53899</v>
      </c>
      <c r="D13" s="63">
        <v>148</v>
      </c>
      <c r="E13" s="63">
        <v>54047</v>
      </c>
      <c r="F13" s="112"/>
      <c r="G13" s="112"/>
    </row>
    <row r="14" spans="1:7" x14ac:dyDescent="0.2">
      <c r="A14" s="131"/>
      <c r="B14" s="33">
        <v>2020</v>
      </c>
      <c r="C14" s="63">
        <v>49000</v>
      </c>
      <c r="D14" s="63">
        <v>136</v>
      </c>
      <c r="E14" s="63">
        <v>49136</v>
      </c>
      <c r="F14" s="131"/>
      <c r="G14" s="131"/>
    </row>
    <row r="15" spans="1:7" x14ac:dyDescent="0.2">
      <c r="B15" s="33">
        <v>2021</v>
      </c>
      <c r="C15" s="63">
        <v>44391</v>
      </c>
      <c r="D15" s="63">
        <v>143</v>
      </c>
      <c r="E15" s="63">
        <v>44534</v>
      </c>
    </row>
    <row r="16" spans="1:7" x14ac:dyDescent="0.2">
      <c r="A16" s="211"/>
      <c r="B16" s="33">
        <v>2022</v>
      </c>
      <c r="C16" s="63">
        <v>40101</v>
      </c>
      <c r="D16" s="63">
        <v>155</v>
      </c>
      <c r="E16" s="63">
        <v>40256</v>
      </c>
      <c r="F16" s="211"/>
      <c r="G16" s="211"/>
    </row>
    <row r="17" spans="1:7" x14ac:dyDescent="0.2">
      <c r="B17" s="33"/>
      <c r="C17" s="63"/>
      <c r="D17" s="63"/>
      <c r="E17" s="63"/>
    </row>
    <row r="18" spans="1:7" x14ac:dyDescent="0.2">
      <c r="A18" s="112"/>
      <c r="B18" s="34">
        <v>43617</v>
      </c>
      <c r="C18" s="63">
        <v>53899</v>
      </c>
      <c r="D18" s="63">
        <v>148</v>
      </c>
      <c r="E18" s="63">
        <v>54047</v>
      </c>
      <c r="F18" s="112"/>
      <c r="G18" s="112"/>
    </row>
    <row r="19" spans="1:7" x14ac:dyDescent="0.2">
      <c r="A19" s="119"/>
      <c r="B19" s="34">
        <v>43709</v>
      </c>
      <c r="C19" s="63">
        <v>52522</v>
      </c>
      <c r="D19" s="63">
        <v>158</v>
      </c>
      <c r="E19" s="63">
        <v>52680</v>
      </c>
      <c r="F19" s="119"/>
      <c r="G19" s="119"/>
    </row>
    <row r="20" spans="1:7" x14ac:dyDescent="0.2">
      <c r="A20" s="129"/>
      <c r="B20" s="34">
        <v>43800</v>
      </c>
      <c r="C20" s="63">
        <v>51299</v>
      </c>
      <c r="D20" s="63">
        <v>148</v>
      </c>
      <c r="E20" s="63">
        <v>51447</v>
      </c>
      <c r="F20" s="129"/>
      <c r="G20" s="129"/>
    </row>
    <row r="21" spans="1:7" x14ac:dyDescent="0.2">
      <c r="A21" s="130"/>
      <c r="B21" s="34">
        <v>43891</v>
      </c>
      <c r="C21" s="63">
        <v>50164</v>
      </c>
      <c r="D21" s="63">
        <v>136</v>
      </c>
      <c r="E21" s="63">
        <v>50300</v>
      </c>
      <c r="F21" s="130"/>
      <c r="G21" s="130"/>
    </row>
    <row r="22" spans="1:7" x14ac:dyDescent="0.2">
      <c r="A22" s="131"/>
      <c r="B22" s="34">
        <v>43983</v>
      </c>
      <c r="C22" s="63">
        <v>49000</v>
      </c>
      <c r="D22" s="63">
        <v>136</v>
      </c>
      <c r="E22" s="63">
        <v>49136</v>
      </c>
      <c r="F22" s="131"/>
      <c r="G22" s="131"/>
    </row>
    <row r="23" spans="1:7" x14ac:dyDescent="0.2">
      <c r="A23" s="132"/>
      <c r="B23" s="34">
        <v>44075</v>
      </c>
      <c r="C23" s="63">
        <v>47790</v>
      </c>
      <c r="D23" s="63">
        <v>133</v>
      </c>
      <c r="E23" s="63">
        <v>47923</v>
      </c>
      <c r="F23" s="132"/>
      <c r="G23" s="132"/>
    </row>
    <row r="24" spans="1:7" x14ac:dyDescent="0.2">
      <c r="A24" s="133"/>
      <c r="B24" s="34">
        <v>44166</v>
      </c>
      <c r="C24" s="63">
        <v>46828</v>
      </c>
      <c r="D24" s="63">
        <v>135</v>
      </c>
      <c r="E24" s="63">
        <v>46963</v>
      </c>
      <c r="F24" s="133"/>
      <c r="G24" s="133"/>
    </row>
    <row r="25" spans="1:7" x14ac:dyDescent="0.2">
      <c r="A25" s="134"/>
      <c r="B25" s="34">
        <v>44256</v>
      </c>
      <c r="C25" s="63">
        <v>45619</v>
      </c>
      <c r="D25" s="63">
        <v>139</v>
      </c>
      <c r="E25" s="63">
        <v>45758</v>
      </c>
      <c r="F25" s="134"/>
      <c r="G25" s="134"/>
    </row>
    <row r="26" spans="1:7" x14ac:dyDescent="0.2">
      <c r="A26" s="136"/>
      <c r="B26" s="34">
        <v>44348</v>
      </c>
      <c r="C26" s="63">
        <v>44391</v>
      </c>
      <c r="D26" s="63">
        <v>143</v>
      </c>
      <c r="E26" s="63">
        <v>44534</v>
      </c>
      <c r="F26" s="136"/>
      <c r="G26" s="136"/>
    </row>
    <row r="27" spans="1:7" x14ac:dyDescent="0.2">
      <c r="A27" s="138"/>
      <c r="B27" s="34">
        <v>44440</v>
      </c>
      <c r="C27" s="63">
        <v>43079</v>
      </c>
      <c r="D27" s="63">
        <v>148</v>
      </c>
      <c r="E27" s="63">
        <v>43227</v>
      </c>
      <c r="F27" s="138"/>
      <c r="G27" s="138"/>
    </row>
    <row r="28" spans="1:7" x14ac:dyDescent="0.2">
      <c r="A28" s="139"/>
      <c r="B28" s="34">
        <v>44531</v>
      </c>
      <c r="C28" s="63">
        <v>42220</v>
      </c>
      <c r="D28" s="63">
        <v>153</v>
      </c>
      <c r="E28" s="63">
        <v>42373</v>
      </c>
      <c r="F28" s="139"/>
      <c r="G28" s="139"/>
    </row>
    <row r="29" spans="1:7" x14ac:dyDescent="0.2">
      <c r="A29" s="153"/>
      <c r="B29" s="34">
        <v>44621</v>
      </c>
      <c r="C29" s="63">
        <v>41113</v>
      </c>
      <c r="D29" s="63">
        <v>152</v>
      </c>
      <c r="E29" s="63">
        <v>41265</v>
      </c>
      <c r="F29" s="153"/>
      <c r="G29" s="153"/>
    </row>
    <row r="30" spans="1:7" x14ac:dyDescent="0.2">
      <c r="A30" s="187"/>
      <c r="B30" s="34">
        <v>44713</v>
      </c>
      <c r="C30" s="63">
        <v>40101</v>
      </c>
      <c r="D30" s="63">
        <v>155</v>
      </c>
      <c r="E30" s="64">
        <v>40256</v>
      </c>
      <c r="F30" s="187"/>
      <c r="G30" s="187"/>
    </row>
    <row r="31" spans="1:7" x14ac:dyDescent="0.2">
      <c r="A31" s="212"/>
      <c r="B31" s="34">
        <v>44805</v>
      </c>
      <c r="C31" s="63">
        <v>38776</v>
      </c>
      <c r="D31" s="63">
        <v>161</v>
      </c>
      <c r="E31" s="64">
        <v>38937</v>
      </c>
      <c r="F31" s="212"/>
      <c r="G31" s="212"/>
    </row>
    <row r="32" spans="1:7" ht="13.5" thickBot="1" x14ac:dyDescent="0.25">
      <c r="A32" s="218"/>
      <c r="B32" s="34">
        <v>44896</v>
      </c>
      <c r="C32" s="63">
        <v>37907</v>
      </c>
      <c r="D32" s="63">
        <v>159</v>
      </c>
      <c r="E32" s="64">
        <v>38066</v>
      </c>
      <c r="F32" s="218"/>
      <c r="G32" s="218"/>
    </row>
    <row r="33" spans="1:7" x14ac:dyDescent="0.2">
      <c r="B33" s="35"/>
      <c r="C33" s="36"/>
      <c r="D33" s="36"/>
      <c r="E33" s="36"/>
    </row>
    <row r="34" spans="1:7" x14ac:dyDescent="0.2">
      <c r="B34" s="32"/>
      <c r="C34" s="4"/>
      <c r="D34" s="4"/>
      <c r="E34" s="4"/>
    </row>
    <row r="35" spans="1:7" x14ac:dyDescent="0.2">
      <c r="A35" s="82"/>
      <c r="B35" s="82"/>
      <c r="C35" s="82"/>
      <c r="D35" s="82"/>
      <c r="E35" s="82"/>
      <c r="F35" s="82"/>
    </row>
    <row r="37" spans="1:7" s="96" customFormat="1" x14ac:dyDescent="0.2">
      <c r="A37"/>
      <c r="B37"/>
      <c r="C37"/>
      <c r="D37"/>
      <c r="E37"/>
      <c r="F37"/>
      <c r="G37"/>
    </row>
    <row r="38" spans="1:7" s="103" customFormat="1" x14ac:dyDescent="0.2">
      <c r="A38"/>
      <c r="B38"/>
      <c r="C38"/>
      <c r="D38"/>
      <c r="E38"/>
      <c r="F38"/>
      <c r="G38"/>
    </row>
    <row r="39" spans="1:7" s="107" customFormat="1" x14ac:dyDescent="0.2">
      <c r="A39"/>
      <c r="B39"/>
      <c r="C39"/>
      <c r="D39"/>
      <c r="E39"/>
      <c r="F39"/>
      <c r="G39"/>
    </row>
    <row r="40" spans="1:7" s="112" customFormat="1" x14ac:dyDescent="0.2">
      <c r="A40"/>
      <c r="B40"/>
      <c r="C40"/>
      <c r="D40"/>
      <c r="E40"/>
      <c r="F40"/>
      <c r="G40"/>
    </row>
    <row r="41" spans="1:7" s="131" customFormat="1" x14ac:dyDescent="0.2">
      <c r="A41"/>
      <c r="B41"/>
      <c r="C41"/>
      <c r="D41"/>
      <c r="E41"/>
      <c r="F41"/>
      <c r="G41"/>
    </row>
    <row r="43" spans="1:7" s="211" customFormat="1" x14ac:dyDescent="0.2">
      <c r="A43"/>
      <c r="B43"/>
      <c r="C43"/>
      <c r="D43"/>
      <c r="E43"/>
      <c r="F43"/>
      <c r="G43"/>
    </row>
    <row r="188" spans="1:7" s="112" customFormat="1" x14ac:dyDescent="0.2">
      <c r="A188"/>
      <c r="B188"/>
      <c r="C188"/>
      <c r="D188"/>
      <c r="E188"/>
      <c r="F188"/>
      <c r="G188"/>
    </row>
    <row r="189" spans="1:7" s="87" customFormat="1" x14ac:dyDescent="0.2">
      <c r="A189"/>
      <c r="B189"/>
      <c r="C189"/>
      <c r="D189"/>
      <c r="E189"/>
      <c r="F189"/>
      <c r="G189"/>
    </row>
    <row r="190" spans="1:7" s="96" customFormat="1" x14ac:dyDescent="0.2">
      <c r="A190"/>
      <c r="B190"/>
      <c r="C190"/>
      <c r="D190"/>
      <c r="E190"/>
      <c r="F190"/>
      <c r="G190"/>
    </row>
    <row r="191" spans="1:7" s="97" customFormat="1" x14ac:dyDescent="0.2">
      <c r="A191"/>
      <c r="B191"/>
      <c r="C191"/>
      <c r="D191"/>
      <c r="E191"/>
      <c r="F191"/>
      <c r="G191"/>
    </row>
    <row r="192" spans="1:7" s="99" customFormat="1" x14ac:dyDescent="0.2">
      <c r="A192"/>
      <c r="B192"/>
      <c r="C192"/>
      <c r="D192"/>
      <c r="E192"/>
      <c r="F192"/>
      <c r="G192"/>
    </row>
    <row r="193" spans="1:7" s="101" customFormat="1" x14ac:dyDescent="0.2">
      <c r="A193"/>
      <c r="B193"/>
      <c r="C193"/>
      <c r="D193"/>
      <c r="E193"/>
      <c r="F193"/>
      <c r="G193"/>
    </row>
    <row r="194" spans="1:7" s="103" customFormat="1" x14ac:dyDescent="0.2">
      <c r="A194"/>
      <c r="B194"/>
      <c r="C194"/>
      <c r="D194"/>
      <c r="E194"/>
      <c r="F194"/>
      <c r="G194"/>
    </row>
    <row r="195" spans="1:7" s="104" customFormat="1" x14ac:dyDescent="0.2">
      <c r="A195"/>
      <c r="B195"/>
      <c r="C195"/>
      <c r="D195"/>
      <c r="E195"/>
      <c r="F195"/>
      <c r="G195"/>
    </row>
    <row r="196" spans="1:7" s="105" customFormat="1" x14ac:dyDescent="0.2">
      <c r="A196"/>
      <c r="B196"/>
      <c r="C196"/>
      <c r="D196"/>
      <c r="E196"/>
      <c r="F196"/>
      <c r="G196"/>
    </row>
    <row r="197" spans="1:7" s="106" customFormat="1" x14ac:dyDescent="0.2">
      <c r="A197"/>
      <c r="B197"/>
      <c r="C197"/>
      <c r="D197"/>
      <c r="E197"/>
      <c r="F197"/>
      <c r="G197"/>
    </row>
    <row r="198" spans="1:7" s="107" customFormat="1" x14ac:dyDescent="0.2">
      <c r="A198"/>
      <c r="B198"/>
      <c r="C198"/>
      <c r="D198"/>
      <c r="E198"/>
      <c r="F198"/>
      <c r="G198"/>
    </row>
    <row r="199" spans="1:7" s="108" customFormat="1" x14ac:dyDescent="0.2">
      <c r="A199"/>
      <c r="B199"/>
      <c r="C199"/>
      <c r="D199"/>
      <c r="E199"/>
      <c r="F199"/>
      <c r="G199"/>
    </row>
    <row r="200" spans="1:7" s="109" customFormat="1" x14ac:dyDescent="0.2">
      <c r="A200"/>
      <c r="B200"/>
      <c r="C200"/>
      <c r="D200"/>
      <c r="E200"/>
      <c r="F200"/>
      <c r="G200"/>
    </row>
    <row r="201" spans="1:7" s="111" customFormat="1" x14ac:dyDescent="0.2">
      <c r="A201"/>
      <c r="B201"/>
      <c r="C201"/>
      <c r="D201"/>
      <c r="E201"/>
      <c r="F201"/>
      <c r="G201"/>
    </row>
    <row r="202" spans="1:7" s="112" customFormat="1" x14ac:dyDescent="0.2">
      <c r="A202"/>
      <c r="B202"/>
      <c r="C202"/>
      <c r="D202"/>
      <c r="E202"/>
      <c r="F202"/>
      <c r="G202"/>
    </row>
    <row r="203" spans="1:7" s="119" customFormat="1" x14ac:dyDescent="0.2">
      <c r="A203"/>
      <c r="B203"/>
      <c r="C203"/>
      <c r="D203"/>
      <c r="E203"/>
      <c r="F203"/>
      <c r="G203"/>
    </row>
    <row r="204" spans="1:7" s="129" customFormat="1" x14ac:dyDescent="0.2">
      <c r="A204"/>
      <c r="B204"/>
      <c r="C204"/>
      <c r="D204"/>
      <c r="E204"/>
      <c r="F204"/>
      <c r="G204"/>
    </row>
    <row r="205" spans="1:7" s="130" customFormat="1" x14ac:dyDescent="0.2">
      <c r="A205"/>
      <c r="B205"/>
      <c r="C205"/>
      <c r="D205"/>
      <c r="E205"/>
      <c r="F205"/>
      <c r="G205"/>
    </row>
    <row r="206" spans="1:7" s="131" customFormat="1" x14ac:dyDescent="0.2">
      <c r="A206"/>
      <c r="B206"/>
      <c r="C206"/>
      <c r="D206"/>
      <c r="E206"/>
      <c r="F206"/>
      <c r="G206"/>
    </row>
    <row r="207" spans="1:7" s="132" customFormat="1" x14ac:dyDescent="0.2">
      <c r="A207"/>
      <c r="B207"/>
      <c r="C207"/>
      <c r="D207"/>
      <c r="E207"/>
      <c r="F207"/>
      <c r="G207"/>
    </row>
    <row r="208" spans="1:7" s="133" customFormat="1" x14ac:dyDescent="0.2">
      <c r="A208"/>
      <c r="B208"/>
      <c r="C208"/>
      <c r="D208"/>
      <c r="E208"/>
      <c r="F208"/>
      <c r="G208"/>
    </row>
    <row r="209" spans="1:7" s="134" customFormat="1" x14ac:dyDescent="0.2">
      <c r="A209"/>
      <c r="B209"/>
      <c r="C209"/>
      <c r="D209"/>
      <c r="E209"/>
      <c r="F209"/>
      <c r="G209"/>
    </row>
    <row r="210" spans="1:7" s="136" customFormat="1" x14ac:dyDescent="0.2">
      <c r="A210"/>
      <c r="B210"/>
      <c r="C210"/>
      <c r="D210"/>
      <c r="E210"/>
      <c r="F210"/>
      <c r="G210"/>
    </row>
    <row r="211" spans="1:7" s="138" customFormat="1" x14ac:dyDescent="0.2">
      <c r="A211"/>
      <c r="B211"/>
      <c r="C211"/>
      <c r="D211"/>
      <c r="E211"/>
      <c r="F211"/>
      <c r="G211"/>
    </row>
    <row r="212" spans="1:7" s="139" customFormat="1" x14ac:dyDescent="0.2">
      <c r="A212"/>
      <c r="B212"/>
      <c r="C212"/>
      <c r="D212"/>
      <c r="E212"/>
      <c r="F212"/>
      <c r="G212"/>
    </row>
    <row r="213" spans="1:7" s="153" customFormat="1" x14ac:dyDescent="0.2">
      <c r="A213"/>
      <c r="B213"/>
      <c r="C213"/>
      <c r="D213"/>
      <c r="E213"/>
      <c r="F213"/>
      <c r="G213"/>
    </row>
    <row r="214" spans="1:7" s="187" customFormat="1" x14ac:dyDescent="0.2">
      <c r="A214"/>
      <c r="B214"/>
      <c r="C214"/>
      <c r="D214"/>
      <c r="E214"/>
      <c r="F214"/>
      <c r="G214"/>
    </row>
    <row r="215" spans="1:7" s="212" customFormat="1" x14ac:dyDescent="0.2">
      <c r="A215"/>
      <c r="B215"/>
      <c r="C215"/>
      <c r="D215"/>
      <c r="E215"/>
      <c r="F215"/>
      <c r="G215"/>
    </row>
    <row r="216" spans="1:7" s="218" customFormat="1" x14ac:dyDescent="0.2">
      <c r="A216"/>
      <c r="B216"/>
      <c r="C216"/>
      <c r="D216"/>
      <c r="E216"/>
      <c r="F216"/>
      <c r="G216"/>
    </row>
    <row r="219" spans="1:7" ht="12.75" customHeight="1" x14ac:dyDescent="0.2"/>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2"/>
  <sheetViews>
    <sheetView showGridLines="0" showRowColHeaders="0" workbookViewId="0">
      <selection sqref="A1:I1"/>
    </sheetView>
  </sheetViews>
  <sheetFormatPr defaultRowHeight="12.75" x14ac:dyDescent="0.2"/>
  <cols>
    <col min="1" max="1" width="10.7109375" customWidth="1"/>
    <col min="2" max="3" width="22.7109375" customWidth="1"/>
    <col min="4" max="4" width="10.7109375" customWidth="1"/>
    <col min="5" max="5" width="4.7109375" customWidth="1"/>
    <col min="6" max="6" width="10.7109375" customWidth="1"/>
    <col min="7" max="8" width="22.7109375" customWidth="1"/>
    <col min="9" max="9" width="10.7109375" customWidth="1"/>
  </cols>
  <sheetData>
    <row r="1" spans="1:9" ht="15.75" x14ac:dyDescent="0.25">
      <c r="A1" s="228"/>
      <c r="B1" s="228"/>
      <c r="C1" s="228"/>
      <c r="D1" s="228"/>
      <c r="E1" s="228"/>
      <c r="F1" s="228"/>
      <c r="G1" s="228"/>
      <c r="H1" s="228"/>
      <c r="I1" s="228"/>
    </row>
    <row r="3" spans="1:9" ht="15.75" x14ac:dyDescent="0.25">
      <c r="A3" s="229" t="s">
        <v>130</v>
      </c>
      <c r="B3" s="229"/>
      <c r="C3" s="229"/>
      <c r="D3" s="229"/>
      <c r="E3" s="39"/>
      <c r="F3" s="229" t="s">
        <v>131</v>
      </c>
      <c r="G3" s="229"/>
      <c r="H3" s="229"/>
      <c r="I3" s="229"/>
    </row>
    <row r="4" spans="1:9" x14ac:dyDescent="0.2">
      <c r="A4" s="229"/>
      <c r="B4" s="229"/>
      <c r="C4" s="229"/>
      <c r="D4" s="229"/>
      <c r="F4" s="229"/>
      <c r="G4" s="229"/>
      <c r="H4" s="229"/>
      <c r="I4" s="229"/>
    </row>
    <row r="5" spans="1:9" ht="13.5" thickBot="1" x14ac:dyDescent="0.25"/>
    <row r="6" spans="1:9" ht="28.5" customHeight="1" thickBot="1" x14ac:dyDescent="0.25">
      <c r="B6" s="8"/>
      <c r="C6" s="8" t="s">
        <v>31</v>
      </c>
      <c r="G6" s="8"/>
      <c r="H6" s="8" t="s">
        <v>78</v>
      </c>
    </row>
    <row r="7" spans="1:9" x14ac:dyDescent="0.2">
      <c r="B7" s="85" t="s">
        <v>262</v>
      </c>
      <c r="C7" s="65">
        <v>69989</v>
      </c>
      <c r="G7" s="85" t="s">
        <v>262</v>
      </c>
      <c r="H7" s="65">
        <v>4412</v>
      </c>
    </row>
    <row r="8" spans="1:9" x14ac:dyDescent="0.2">
      <c r="B8" s="85">
        <v>2013</v>
      </c>
      <c r="C8" s="65">
        <v>65730</v>
      </c>
      <c r="G8" s="85">
        <v>2013</v>
      </c>
      <c r="H8" s="65">
        <v>4121</v>
      </c>
    </row>
    <row r="9" spans="1:9" x14ac:dyDescent="0.2">
      <c r="B9" s="33">
        <v>2014</v>
      </c>
      <c r="C9" s="63">
        <v>61463</v>
      </c>
      <c r="G9" s="33">
        <v>2014</v>
      </c>
      <c r="H9" s="63">
        <v>3833</v>
      </c>
    </row>
    <row r="10" spans="1:9" x14ac:dyDescent="0.2">
      <c r="B10" s="33">
        <v>2015</v>
      </c>
      <c r="C10" s="63">
        <v>56725</v>
      </c>
      <c r="G10" s="33">
        <v>2015</v>
      </c>
      <c r="H10" s="63">
        <v>3658</v>
      </c>
    </row>
    <row r="11" spans="1:9" x14ac:dyDescent="0.2">
      <c r="A11" s="96"/>
      <c r="B11" s="33">
        <v>2016</v>
      </c>
      <c r="C11" s="63">
        <v>52292</v>
      </c>
      <c r="D11" s="96"/>
      <c r="E11" s="96"/>
      <c r="F11" s="96"/>
      <c r="G11" s="33">
        <v>2016</v>
      </c>
      <c r="H11" s="63">
        <v>3538</v>
      </c>
      <c r="I11" s="96"/>
    </row>
    <row r="12" spans="1:9" x14ac:dyDescent="0.2">
      <c r="A12" s="103"/>
      <c r="B12" s="33">
        <v>2017</v>
      </c>
      <c r="C12" s="63">
        <v>47036</v>
      </c>
      <c r="D12" s="103"/>
      <c r="E12" s="103"/>
      <c r="F12" s="103"/>
      <c r="G12" s="33">
        <v>2017</v>
      </c>
      <c r="H12" s="63">
        <v>3380</v>
      </c>
      <c r="I12" s="103"/>
    </row>
    <row r="13" spans="1:9" x14ac:dyDescent="0.2">
      <c r="A13" s="107"/>
      <c r="B13" s="33">
        <v>2018</v>
      </c>
      <c r="C13" s="63">
        <v>42464</v>
      </c>
      <c r="D13" s="107"/>
      <c r="E13" s="107"/>
      <c r="F13" s="107"/>
      <c r="G13" s="33">
        <v>2018</v>
      </c>
      <c r="H13" s="63">
        <v>3225</v>
      </c>
      <c r="I13" s="107"/>
    </row>
    <row r="14" spans="1:9" x14ac:dyDescent="0.2">
      <c r="A14" s="112"/>
      <c r="B14" s="33">
        <v>2019</v>
      </c>
      <c r="C14" s="63">
        <v>38403</v>
      </c>
      <c r="D14" s="112"/>
      <c r="E14" s="112"/>
      <c r="F14" s="112"/>
      <c r="G14" s="33">
        <v>2019</v>
      </c>
      <c r="H14" s="63">
        <v>3338</v>
      </c>
      <c r="I14" s="112"/>
    </row>
    <row r="15" spans="1:9" x14ac:dyDescent="0.2">
      <c r="A15" s="131"/>
      <c r="B15" s="33">
        <v>2020</v>
      </c>
      <c r="C15" s="63">
        <v>34571</v>
      </c>
      <c r="D15" s="131"/>
      <c r="E15" s="131"/>
      <c r="F15" s="131"/>
      <c r="G15" s="33">
        <v>2020</v>
      </c>
      <c r="H15" s="63">
        <v>3379</v>
      </c>
      <c r="I15" s="131"/>
    </row>
    <row r="16" spans="1:9" x14ac:dyDescent="0.2">
      <c r="B16" s="33">
        <v>2021</v>
      </c>
      <c r="C16" s="63">
        <v>30984</v>
      </c>
      <c r="G16" s="33">
        <v>2021</v>
      </c>
      <c r="H16" s="63">
        <v>3427</v>
      </c>
    </row>
    <row r="17" spans="1:9" x14ac:dyDescent="0.2">
      <c r="A17" s="211"/>
      <c r="B17" s="33">
        <v>2022</v>
      </c>
      <c r="C17" s="63">
        <v>27730</v>
      </c>
      <c r="D17" s="211"/>
      <c r="E17" s="211"/>
      <c r="F17" s="211"/>
      <c r="G17" s="33">
        <v>2022</v>
      </c>
      <c r="H17" s="63">
        <v>3638</v>
      </c>
      <c r="I17" s="211"/>
    </row>
    <row r="18" spans="1:9" x14ac:dyDescent="0.2">
      <c r="B18" s="33"/>
      <c r="C18" s="63"/>
      <c r="G18" s="33"/>
      <c r="H18" s="63"/>
    </row>
    <row r="19" spans="1:9" x14ac:dyDescent="0.2">
      <c r="A19" s="112"/>
      <c r="B19" s="34">
        <v>43617</v>
      </c>
      <c r="C19" s="63">
        <v>38403</v>
      </c>
      <c r="D19" s="40"/>
      <c r="E19" s="40"/>
      <c r="F19" s="40"/>
      <c r="G19" s="34">
        <v>43617</v>
      </c>
      <c r="H19" s="63">
        <v>3338</v>
      </c>
      <c r="I19" s="112"/>
    </row>
    <row r="20" spans="1:9" x14ac:dyDescent="0.2">
      <c r="A20" s="119"/>
      <c r="B20" s="34">
        <v>43709</v>
      </c>
      <c r="C20" s="63">
        <v>37290</v>
      </c>
      <c r="D20" s="40"/>
      <c r="E20" s="40"/>
      <c r="F20" s="40"/>
      <c r="G20" s="34">
        <v>43709</v>
      </c>
      <c r="H20" s="63">
        <v>3312</v>
      </c>
      <c r="I20" s="119"/>
    </row>
    <row r="21" spans="1:9" x14ac:dyDescent="0.2">
      <c r="A21" s="129"/>
      <c r="B21" s="34">
        <v>43800</v>
      </c>
      <c r="C21" s="63">
        <v>36350</v>
      </c>
      <c r="D21" s="40"/>
      <c r="E21" s="40"/>
      <c r="F21" s="40"/>
      <c r="G21" s="34">
        <v>43800</v>
      </c>
      <c r="H21" s="63">
        <v>3317</v>
      </c>
      <c r="I21" s="129"/>
    </row>
    <row r="22" spans="1:9" x14ac:dyDescent="0.2">
      <c r="A22" s="130"/>
      <c r="B22" s="34">
        <v>43891</v>
      </c>
      <c r="C22" s="63">
        <v>35504</v>
      </c>
      <c r="D22" s="40"/>
      <c r="E22" s="40"/>
      <c r="F22" s="40"/>
      <c r="G22" s="34">
        <v>43891</v>
      </c>
      <c r="H22" s="63">
        <v>3293</v>
      </c>
      <c r="I22" s="130"/>
    </row>
    <row r="23" spans="1:9" x14ac:dyDescent="0.2">
      <c r="A23" s="131"/>
      <c r="B23" s="34">
        <v>43983</v>
      </c>
      <c r="C23" s="63">
        <v>34571</v>
      </c>
      <c r="D23" s="40"/>
      <c r="E23" s="40"/>
      <c r="F23" s="40"/>
      <c r="G23" s="34">
        <v>43983</v>
      </c>
      <c r="H23" s="63">
        <v>3379</v>
      </c>
      <c r="I23" s="131"/>
    </row>
    <row r="24" spans="1:9" x14ac:dyDescent="0.2">
      <c r="A24" s="132"/>
      <c r="B24" s="34">
        <v>44075</v>
      </c>
      <c r="C24" s="63">
        <v>33659</v>
      </c>
      <c r="D24" s="40"/>
      <c r="E24" s="40"/>
      <c r="F24" s="40"/>
      <c r="G24" s="34">
        <v>44075</v>
      </c>
      <c r="H24" s="63">
        <v>3391</v>
      </c>
      <c r="I24" s="132"/>
    </row>
    <row r="25" spans="1:9" x14ac:dyDescent="0.2">
      <c r="A25" s="133"/>
      <c r="B25" s="34">
        <v>44166</v>
      </c>
      <c r="C25" s="63">
        <v>32849</v>
      </c>
      <c r="D25" s="40"/>
      <c r="E25" s="40"/>
      <c r="F25" s="40"/>
      <c r="G25" s="34">
        <v>44166</v>
      </c>
      <c r="H25" s="63">
        <v>3405</v>
      </c>
      <c r="I25" s="133"/>
    </row>
    <row r="26" spans="1:9" x14ac:dyDescent="0.2">
      <c r="A26" s="134"/>
      <c r="B26" s="34">
        <v>44256</v>
      </c>
      <c r="C26" s="63">
        <v>31919</v>
      </c>
      <c r="D26" s="40"/>
      <c r="E26" s="40"/>
      <c r="F26" s="40"/>
      <c r="G26" s="34">
        <v>44256</v>
      </c>
      <c r="H26" s="63">
        <v>3372</v>
      </c>
      <c r="I26" s="134"/>
    </row>
    <row r="27" spans="1:9" x14ac:dyDescent="0.2">
      <c r="A27" s="136"/>
      <c r="B27" s="34">
        <v>44348</v>
      </c>
      <c r="C27" s="63">
        <v>30984</v>
      </c>
      <c r="D27" s="40"/>
      <c r="E27" s="40"/>
      <c r="F27" s="40"/>
      <c r="G27" s="34">
        <v>44348</v>
      </c>
      <c r="H27" s="63">
        <v>3427</v>
      </c>
      <c r="I27" s="136"/>
    </row>
    <row r="28" spans="1:9" x14ac:dyDescent="0.2">
      <c r="A28" s="138"/>
      <c r="B28" s="34">
        <v>44440</v>
      </c>
      <c r="C28" s="63">
        <v>30017</v>
      </c>
      <c r="D28" s="40"/>
      <c r="E28" s="40"/>
      <c r="F28" s="40"/>
      <c r="G28" s="34">
        <v>44440</v>
      </c>
      <c r="H28" s="63">
        <v>3427</v>
      </c>
      <c r="I28" s="138"/>
    </row>
    <row r="29" spans="1:9" x14ac:dyDescent="0.2">
      <c r="A29" s="139"/>
      <c r="B29" s="34">
        <v>44531</v>
      </c>
      <c r="C29" s="63">
        <v>29357</v>
      </c>
      <c r="D29" s="40"/>
      <c r="E29" s="40"/>
      <c r="F29" s="40"/>
      <c r="G29" s="34">
        <v>44531</v>
      </c>
      <c r="H29" s="63">
        <v>3438</v>
      </c>
      <c r="I29" s="139"/>
    </row>
    <row r="30" spans="1:9" x14ac:dyDescent="0.2">
      <c r="A30" s="153"/>
      <c r="B30" s="34">
        <v>44621</v>
      </c>
      <c r="C30" s="63">
        <v>28554</v>
      </c>
      <c r="D30" s="40"/>
      <c r="E30" s="40"/>
      <c r="F30" s="40"/>
      <c r="G30" s="34">
        <v>44621</v>
      </c>
      <c r="H30" s="63">
        <v>3635</v>
      </c>
      <c r="I30" s="153"/>
    </row>
    <row r="31" spans="1:9" x14ac:dyDescent="0.2">
      <c r="A31" s="187"/>
      <c r="B31" s="34">
        <v>44713</v>
      </c>
      <c r="C31" s="63">
        <v>27730</v>
      </c>
      <c r="D31" s="40"/>
      <c r="E31" s="40"/>
      <c r="F31" s="40"/>
      <c r="G31" s="34">
        <v>44713</v>
      </c>
      <c r="H31" s="63">
        <v>3638</v>
      </c>
      <c r="I31" s="187"/>
    </row>
    <row r="32" spans="1:9" x14ac:dyDescent="0.2">
      <c r="A32" s="212"/>
      <c r="B32" s="34">
        <v>44805</v>
      </c>
      <c r="C32" s="63">
        <v>26800</v>
      </c>
      <c r="D32" s="40"/>
      <c r="E32" s="40"/>
      <c r="F32" s="40"/>
      <c r="G32" s="34">
        <v>44805</v>
      </c>
      <c r="H32" s="63">
        <v>3666</v>
      </c>
      <c r="I32" s="212"/>
    </row>
    <row r="33" spans="1:9" s="96" customFormat="1" ht="13.5" thickBot="1" x14ac:dyDescent="0.25">
      <c r="A33" s="218"/>
      <c r="B33" s="34">
        <v>44896</v>
      </c>
      <c r="C33" s="63">
        <v>26184</v>
      </c>
      <c r="D33" s="40"/>
      <c r="E33" s="40"/>
      <c r="F33" s="40"/>
      <c r="G33" s="34">
        <v>44896</v>
      </c>
      <c r="H33" s="63">
        <v>3717</v>
      </c>
      <c r="I33" s="218"/>
    </row>
    <row r="34" spans="1:9" s="103" customFormat="1" x14ac:dyDescent="0.2">
      <c r="A34"/>
      <c r="B34" s="36"/>
      <c r="C34" s="35"/>
      <c r="D34" s="10"/>
      <c r="E34" s="10"/>
      <c r="F34" s="10"/>
      <c r="G34" s="36"/>
      <c r="H34" s="35"/>
      <c r="I34"/>
    </row>
    <row r="35" spans="1:9" s="107" customFormat="1" x14ac:dyDescent="0.2">
      <c r="A35"/>
      <c r="B35"/>
      <c r="C35"/>
      <c r="D35"/>
      <c r="E35"/>
      <c r="F35"/>
      <c r="G35"/>
      <c r="H35"/>
      <c r="I35"/>
    </row>
    <row r="36" spans="1:9" s="112" customFormat="1" x14ac:dyDescent="0.2">
      <c r="A36"/>
      <c r="B36"/>
      <c r="C36"/>
      <c r="D36"/>
      <c r="E36"/>
      <c r="F36"/>
      <c r="G36"/>
      <c r="H36"/>
      <c r="I36"/>
    </row>
    <row r="37" spans="1:9" s="131" customFormat="1" x14ac:dyDescent="0.2">
      <c r="A37"/>
      <c r="B37"/>
      <c r="C37"/>
      <c r="D37"/>
      <c r="E37"/>
      <c r="F37"/>
      <c r="G37"/>
      <c r="H37"/>
      <c r="I37"/>
    </row>
    <row r="39" spans="1:9" s="211" customFormat="1" x14ac:dyDescent="0.2">
      <c r="A39"/>
      <c r="B39"/>
      <c r="C39"/>
      <c r="D39"/>
      <c r="E39"/>
      <c r="F39"/>
      <c r="G39"/>
      <c r="H39"/>
      <c r="I39"/>
    </row>
    <row r="184" spans="1:9" s="86" customFormat="1" x14ac:dyDescent="0.2">
      <c r="A184"/>
      <c r="B184"/>
      <c r="C184"/>
      <c r="D184"/>
      <c r="E184"/>
      <c r="F184"/>
      <c r="G184"/>
      <c r="H184"/>
      <c r="I184"/>
    </row>
    <row r="185" spans="1:9" s="87" customFormat="1" x14ac:dyDescent="0.2">
      <c r="A185"/>
      <c r="B185"/>
      <c r="C185"/>
      <c r="D185"/>
      <c r="E185"/>
      <c r="F185"/>
      <c r="G185"/>
      <c r="H185"/>
      <c r="I185"/>
    </row>
    <row r="186" spans="1:9" s="96" customFormat="1" x14ac:dyDescent="0.2">
      <c r="A186"/>
      <c r="B186"/>
      <c r="C186"/>
      <c r="D186"/>
      <c r="E186"/>
      <c r="F186"/>
      <c r="G186"/>
      <c r="H186"/>
      <c r="I186"/>
    </row>
    <row r="187" spans="1:9" s="97" customFormat="1" x14ac:dyDescent="0.2">
      <c r="A187"/>
      <c r="B187"/>
      <c r="C187"/>
      <c r="D187"/>
      <c r="E187"/>
      <c r="F187"/>
      <c r="G187"/>
      <c r="H187"/>
      <c r="I187"/>
    </row>
    <row r="188" spans="1:9" s="99" customFormat="1" x14ac:dyDescent="0.2">
      <c r="A188"/>
      <c r="B188"/>
      <c r="C188"/>
      <c r="D188"/>
      <c r="E188"/>
      <c r="F188"/>
      <c r="G188"/>
      <c r="H188"/>
      <c r="I188"/>
    </row>
    <row r="189" spans="1:9" s="101" customFormat="1" x14ac:dyDescent="0.2">
      <c r="A189"/>
      <c r="B189"/>
      <c r="C189"/>
      <c r="D189"/>
      <c r="E189"/>
      <c r="F189"/>
      <c r="G189"/>
      <c r="H189"/>
      <c r="I189"/>
    </row>
    <row r="190" spans="1:9" s="103" customFormat="1" x14ac:dyDescent="0.2">
      <c r="A190"/>
      <c r="B190"/>
      <c r="C190"/>
      <c r="D190"/>
      <c r="E190"/>
      <c r="F190"/>
      <c r="G190"/>
      <c r="H190"/>
      <c r="I190"/>
    </row>
    <row r="191" spans="1:9" s="104" customFormat="1" x14ac:dyDescent="0.2">
      <c r="A191"/>
      <c r="B191"/>
      <c r="C191"/>
      <c r="D191"/>
      <c r="E191"/>
      <c r="F191"/>
      <c r="G191"/>
      <c r="H191"/>
      <c r="I191"/>
    </row>
    <row r="192" spans="1:9" s="105" customFormat="1" x14ac:dyDescent="0.2">
      <c r="A192"/>
      <c r="B192"/>
      <c r="C192"/>
      <c r="D192"/>
      <c r="E192"/>
      <c r="F192"/>
      <c r="G192"/>
      <c r="H192"/>
      <c r="I192"/>
    </row>
    <row r="193" spans="1:9" s="106" customFormat="1" x14ac:dyDescent="0.2">
      <c r="A193"/>
      <c r="B193"/>
      <c r="C193"/>
      <c r="D193"/>
      <c r="E193"/>
      <c r="F193"/>
      <c r="G193"/>
      <c r="H193"/>
      <c r="I193"/>
    </row>
    <row r="194" spans="1:9" s="107" customFormat="1" x14ac:dyDescent="0.2">
      <c r="A194"/>
      <c r="B194"/>
      <c r="C194"/>
      <c r="D194"/>
      <c r="E194"/>
      <c r="F194"/>
      <c r="G194"/>
      <c r="H194"/>
      <c r="I194"/>
    </row>
    <row r="195" spans="1:9" s="108" customFormat="1" x14ac:dyDescent="0.2">
      <c r="A195"/>
      <c r="B195"/>
      <c r="C195"/>
      <c r="D195"/>
      <c r="E195"/>
      <c r="F195"/>
      <c r="G195"/>
      <c r="H195"/>
      <c r="I195"/>
    </row>
    <row r="196" spans="1:9" s="109" customFormat="1" x14ac:dyDescent="0.2">
      <c r="A196"/>
      <c r="B196"/>
      <c r="C196"/>
      <c r="D196"/>
      <c r="E196"/>
      <c r="F196"/>
      <c r="G196"/>
      <c r="H196"/>
      <c r="I196"/>
    </row>
    <row r="197" spans="1:9" s="111" customFormat="1" x14ac:dyDescent="0.2">
      <c r="A197"/>
      <c r="B197"/>
      <c r="C197"/>
      <c r="D197"/>
      <c r="E197"/>
      <c r="F197"/>
      <c r="G197"/>
      <c r="H197"/>
      <c r="I197"/>
    </row>
    <row r="198" spans="1:9" s="112" customFormat="1" x14ac:dyDescent="0.2">
      <c r="A198"/>
      <c r="B198"/>
      <c r="C198"/>
      <c r="D198"/>
      <c r="E198"/>
      <c r="F198"/>
      <c r="G198"/>
      <c r="H198"/>
      <c r="I198"/>
    </row>
    <row r="199" spans="1:9" s="119" customFormat="1" x14ac:dyDescent="0.2">
      <c r="A199"/>
      <c r="B199"/>
      <c r="C199"/>
      <c r="D199"/>
      <c r="E199"/>
      <c r="F199"/>
      <c r="G199"/>
      <c r="H199"/>
      <c r="I199"/>
    </row>
    <row r="200" spans="1:9" s="129" customFormat="1" x14ac:dyDescent="0.2">
      <c r="A200"/>
      <c r="B200"/>
      <c r="C200"/>
      <c r="D200"/>
      <c r="E200"/>
      <c r="F200"/>
      <c r="G200"/>
      <c r="H200"/>
      <c r="I200"/>
    </row>
    <row r="201" spans="1:9" s="130" customFormat="1" x14ac:dyDescent="0.2">
      <c r="A201"/>
      <c r="B201"/>
      <c r="C201"/>
      <c r="D201"/>
      <c r="E201"/>
      <c r="F201"/>
      <c r="G201"/>
      <c r="H201"/>
      <c r="I201"/>
    </row>
    <row r="202" spans="1:9" s="131" customFormat="1" x14ac:dyDescent="0.2">
      <c r="A202"/>
      <c r="B202"/>
      <c r="C202"/>
      <c r="D202"/>
      <c r="E202"/>
      <c r="F202"/>
      <c r="G202"/>
      <c r="H202"/>
      <c r="I202"/>
    </row>
    <row r="203" spans="1:9" s="132" customFormat="1" x14ac:dyDescent="0.2">
      <c r="A203"/>
      <c r="B203"/>
      <c r="C203"/>
      <c r="D203"/>
      <c r="E203"/>
      <c r="F203"/>
      <c r="G203"/>
      <c r="H203"/>
      <c r="I203"/>
    </row>
    <row r="204" spans="1:9" s="133" customFormat="1" x14ac:dyDescent="0.2">
      <c r="A204"/>
      <c r="B204"/>
      <c r="C204"/>
      <c r="D204"/>
      <c r="E204"/>
      <c r="F204"/>
      <c r="G204"/>
      <c r="H204"/>
      <c r="I204"/>
    </row>
    <row r="205" spans="1:9" s="134" customFormat="1" x14ac:dyDescent="0.2">
      <c r="A205"/>
      <c r="B205"/>
      <c r="C205"/>
      <c r="D205"/>
      <c r="E205"/>
      <c r="F205"/>
      <c r="G205"/>
      <c r="H205"/>
      <c r="I205"/>
    </row>
    <row r="206" spans="1:9" s="136" customFormat="1" x14ac:dyDescent="0.2">
      <c r="A206"/>
      <c r="B206"/>
      <c r="C206"/>
      <c r="D206"/>
      <c r="E206"/>
      <c r="F206"/>
      <c r="G206"/>
      <c r="H206"/>
      <c r="I206"/>
    </row>
    <row r="207" spans="1:9" s="138" customFormat="1" x14ac:dyDescent="0.2">
      <c r="A207"/>
      <c r="B207"/>
      <c r="C207"/>
      <c r="D207"/>
      <c r="E207"/>
      <c r="F207"/>
      <c r="G207"/>
      <c r="H207"/>
      <c r="I207"/>
    </row>
    <row r="208" spans="1:9" s="139" customFormat="1" x14ac:dyDescent="0.2">
      <c r="A208"/>
      <c r="B208"/>
      <c r="C208"/>
      <c r="D208"/>
      <c r="E208"/>
      <c r="F208"/>
      <c r="G208"/>
      <c r="H208"/>
      <c r="I208"/>
    </row>
    <row r="209" spans="1:9" s="153" customFormat="1" x14ac:dyDescent="0.2">
      <c r="A209"/>
      <c r="B209"/>
      <c r="C209"/>
      <c r="D209"/>
      <c r="E209"/>
      <c r="F209"/>
      <c r="G209"/>
      <c r="H209"/>
      <c r="I209"/>
    </row>
    <row r="210" spans="1:9" s="187" customFormat="1" x14ac:dyDescent="0.2">
      <c r="A210"/>
      <c r="B210"/>
      <c r="C210"/>
      <c r="D210"/>
      <c r="E210"/>
      <c r="F210"/>
      <c r="G210"/>
      <c r="H210"/>
      <c r="I210"/>
    </row>
    <row r="211" spans="1:9" s="212" customFormat="1" x14ac:dyDescent="0.2">
      <c r="A211"/>
      <c r="B211"/>
      <c r="C211"/>
      <c r="D211"/>
      <c r="E211"/>
      <c r="F211"/>
      <c r="G211"/>
      <c r="H211"/>
      <c r="I211"/>
    </row>
    <row r="212" spans="1:9" s="218" customFormat="1" x14ac:dyDescent="0.2">
      <c r="A212"/>
      <c r="B212"/>
      <c r="C212"/>
      <c r="D212"/>
      <c r="E212"/>
      <c r="F212"/>
      <c r="G212"/>
      <c r="H212"/>
      <c r="I212"/>
    </row>
  </sheetData>
  <mergeCells count="3">
    <mergeCell ref="A1:I1"/>
    <mergeCell ref="A3:D4"/>
    <mergeCell ref="F3:I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showRowColHeader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8"/>
      <c r="B1" s="228"/>
      <c r="C1" s="228"/>
      <c r="D1" s="228"/>
      <c r="E1" s="228"/>
      <c r="F1" s="228"/>
      <c r="G1" s="228"/>
      <c r="H1" s="228"/>
      <c r="I1" s="228"/>
      <c r="J1" s="228"/>
      <c r="K1" s="228"/>
    </row>
    <row r="3" spans="1:12" ht="15.75" x14ac:dyDescent="0.25">
      <c r="A3" s="222" t="s">
        <v>271</v>
      </c>
      <c r="B3" s="222"/>
      <c r="C3" s="222"/>
      <c r="D3" s="222"/>
      <c r="E3" s="222"/>
      <c r="F3" s="222"/>
      <c r="G3" s="222"/>
      <c r="H3" s="222"/>
      <c r="I3" s="222"/>
      <c r="J3" s="222"/>
      <c r="K3" s="222"/>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20" t="s">
        <v>7</v>
      </c>
      <c r="B6" s="113">
        <v>418</v>
      </c>
      <c r="C6" s="113">
        <v>335</v>
      </c>
      <c r="D6" s="113">
        <v>275</v>
      </c>
      <c r="E6" s="113">
        <v>135</v>
      </c>
      <c r="F6" s="113">
        <v>139</v>
      </c>
      <c r="G6" s="113">
        <v>56</v>
      </c>
      <c r="H6" s="113">
        <v>0</v>
      </c>
      <c r="I6" s="113">
        <v>12</v>
      </c>
      <c r="J6" s="113">
        <v>4</v>
      </c>
      <c r="K6" s="36">
        <v>1374</v>
      </c>
      <c r="L6" s="121"/>
    </row>
    <row r="7" spans="1:12" x14ac:dyDescent="0.2">
      <c r="A7" s="6" t="s">
        <v>8</v>
      </c>
      <c r="B7" s="113">
        <v>497</v>
      </c>
      <c r="C7" s="113">
        <v>275</v>
      </c>
      <c r="D7" s="113">
        <v>515</v>
      </c>
      <c r="E7" s="113">
        <v>99</v>
      </c>
      <c r="F7" s="113">
        <v>171</v>
      </c>
      <c r="G7" s="113">
        <v>61</v>
      </c>
      <c r="H7" s="113">
        <v>5</v>
      </c>
      <c r="I7" s="113">
        <v>19</v>
      </c>
      <c r="J7" s="113">
        <v>3</v>
      </c>
      <c r="K7" s="10">
        <v>1645</v>
      </c>
      <c r="L7" s="121"/>
    </row>
    <row r="8" spans="1:12" x14ac:dyDescent="0.2">
      <c r="A8" s="6" t="s">
        <v>63</v>
      </c>
      <c r="B8" s="113">
        <v>523</v>
      </c>
      <c r="C8" s="113">
        <v>232</v>
      </c>
      <c r="D8" s="113">
        <v>557</v>
      </c>
      <c r="E8" s="113">
        <v>177</v>
      </c>
      <c r="F8" s="113">
        <v>240</v>
      </c>
      <c r="G8" s="113">
        <v>54</v>
      </c>
      <c r="H8" s="113">
        <v>18</v>
      </c>
      <c r="I8" s="113">
        <v>43</v>
      </c>
      <c r="J8" s="113">
        <v>6</v>
      </c>
      <c r="K8" s="10">
        <v>1850</v>
      </c>
      <c r="L8" s="121"/>
    </row>
    <row r="9" spans="1:12" x14ac:dyDescent="0.2">
      <c r="A9" s="120" t="s">
        <v>9</v>
      </c>
      <c r="B9" s="113">
        <v>6457</v>
      </c>
      <c r="C9" s="113">
        <v>4284</v>
      </c>
      <c r="D9" s="113">
        <v>8488</v>
      </c>
      <c r="E9" s="113">
        <v>2500</v>
      </c>
      <c r="F9" s="113">
        <v>3079</v>
      </c>
      <c r="G9" s="113">
        <v>954</v>
      </c>
      <c r="H9" s="113">
        <v>114</v>
      </c>
      <c r="I9" s="113">
        <v>342</v>
      </c>
      <c r="J9" s="113">
        <v>133</v>
      </c>
      <c r="K9" s="10">
        <v>26351</v>
      </c>
      <c r="L9" s="121"/>
    </row>
    <row r="10" spans="1:12" x14ac:dyDescent="0.2">
      <c r="A10" s="120" t="s">
        <v>10</v>
      </c>
      <c r="B10" s="113">
        <v>248</v>
      </c>
      <c r="C10" s="113">
        <v>171</v>
      </c>
      <c r="D10" s="113">
        <v>270</v>
      </c>
      <c r="E10" s="113">
        <v>155</v>
      </c>
      <c r="F10" s="113">
        <v>252</v>
      </c>
      <c r="G10" s="113">
        <v>25</v>
      </c>
      <c r="H10" s="113">
        <v>4</v>
      </c>
      <c r="I10" s="113">
        <v>10</v>
      </c>
      <c r="J10" s="113">
        <v>38</v>
      </c>
      <c r="K10" s="10">
        <v>1173</v>
      </c>
      <c r="L10" s="121"/>
    </row>
    <row r="11" spans="1:12" x14ac:dyDescent="0.2">
      <c r="A11" s="120" t="s">
        <v>11</v>
      </c>
      <c r="B11" s="113">
        <v>2428</v>
      </c>
      <c r="C11" s="113">
        <v>1720</v>
      </c>
      <c r="D11" s="113">
        <v>438</v>
      </c>
      <c r="E11" s="113">
        <v>332</v>
      </c>
      <c r="F11" s="113">
        <v>412</v>
      </c>
      <c r="G11" s="113">
        <v>6</v>
      </c>
      <c r="H11" s="113">
        <v>6</v>
      </c>
      <c r="I11" s="113">
        <v>52</v>
      </c>
      <c r="J11" s="113">
        <v>38</v>
      </c>
      <c r="K11" s="10">
        <v>5432</v>
      </c>
      <c r="L11" s="121"/>
    </row>
    <row r="12" spans="1:12" ht="25.5" x14ac:dyDescent="0.2">
      <c r="A12" s="120" t="s">
        <v>213</v>
      </c>
      <c r="B12" s="113">
        <v>10</v>
      </c>
      <c r="C12" s="113">
        <v>6</v>
      </c>
      <c r="D12" s="113">
        <v>5</v>
      </c>
      <c r="E12" s="113">
        <v>1</v>
      </c>
      <c r="F12" s="113">
        <v>5</v>
      </c>
      <c r="G12" s="113">
        <v>1</v>
      </c>
      <c r="H12" s="113">
        <v>0</v>
      </c>
      <c r="I12" s="113">
        <v>0</v>
      </c>
      <c r="J12" s="113">
        <v>1</v>
      </c>
      <c r="K12" s="10">
        <v>29</v>
      </c>
      <c r="L12" s="121"/>
    </row>
    <row r="13" spans="1:12" x14ac:dyDescent="0.2">
      <c r="A13" s="120" t="s">
        <v>193</v>
      </c>
      <c r="B13" s="114">
        <v>8</v>
      </c>
      <c r="C13" s="114">
        <v>8</v>
      </c>
      <c r="D13" s="114">
        <v>9</v>
      </c>
      <c r="E13" s="114">
        <v>2</v>
      </c>
      <c r="F13" s="114">
        <v>4</v>
      </c>
      <c r="G13" s="114">
        <v>2</v>
      </c>
      <c r="H13" s="114">
        <v>0</v>
      </c>
      <c r="I13" s="114">
        <v>1</v>
      </c>
      <c r="J13" s="114">
        <v>0</v>
      </c>
      <c r="K13" s="115">
        <v>34</v>
      </c>
      <c r="L13" s="121"/>
    </row>
    <row r="14" spans="1:12" x14ac:dyDescent="0.2">
      <c r="A14" s="120" t="s">
        <v>12</v>
      </c>
      <c r="B14" s="113">
        <v>61</v>
      </c>
      <c r="C14" s="113">
        <v>16</v>
      </c>
      <c r="D14" s="113">
        <v>51</v>
      </c>
      <c r="E14" s="113">
        <v>11</v>
      </c>
      <c r="F14" s="113">
        <v>27</v>
      </c>
      <c r="G14" s="113">
        <v>4</v>
      </c>
      <c r="H14" s="113">
        <v>1</v>
      </c>
      <c r="I14" s="113">
        <v>1</v>
      </c>
      <c r="J14" s="113">
        <v>0</v>
      </c>
      <c r="K14" s="10">
        <v>172</v>
      </c>
      <c r="L14" s="121"/>
    </row>
    <row r="15" spans="1:12" x14ac:dyDescent="0.2">
      <c r="A15" s="120" t="s">
        <v>125</v>
      </c>
      <c r="B15" s="113">
        <v>181</v>
      </c>
      <c r="C15" s="113">
        <v>98</v>
      </c>
      <c r="D15" s="113">
        <v>439</v>
      </c>
      <c r="E15" s="113">
        <v>38</v>
      </c>
      <c r="F15" s="113">
        <v>62</v>
      </c>
      <c r="G15" s="113">
        <v>38</v>
      </c>
      <c r="H15" s="113">
        <v>7</v>
      </c>
      <c r="I15" s="113">
        <v>3</v>
      </c>
      <c r="J15" s="113">
        <v>8</v>
      </c>
      <c r="K15" s="10">
        <v>874</v>
      </c>
      <c r="L15" s="121"/>
    </row>
    <row r="16" spans="1:12" x14ac:dyDescent="0.2">
      <c r="A16" s="6" t="s">
        <v>214</v>
      </c>
      <c r="B16" s="113">
        <v>254</v>
      </c>
      <c r="C16" s="113">
        <v>130</v>
      </c>
      <c r="D16" s="113">
        <v>530</v>
      </c>
      <c r="E16" s="113">
        <v>79</v>
      </c>
      <c r="F16" s="113">
        <v>117</v>
      </c>
      <c r="G16" s="113">
        <v>49</v>
      </c>
      <c r="H16" s="113">
        <v>3</v>
      </c>
      <c r="I16" s="113">
        <v>12</v>
      </c>
      <c r="J16" s="113">
        <v>8</v>
      </c>
      <c r="K16" s="10">
        <v>1182</v>
      </c>
      <c r="L16" s="121"/>
    </row>
    <row r="17" spans="1:12" x14ac:dyDescent="0.2">
      <c r="A17" s="120" t="s">
        <v>13</v>
      </c>
      <c r="B17" s="113">
        <v>41</v>
      </c>
      <c r="C17" s="113">
        <v>21</v>
      </c>
      <c r="D17" s="113">
        <v>91</v>
      </c>
      <c r="E17" s="113">
        <v>16</v>
      </c>
      <c r="F17" s="113">
        <v>22</v>
      </c>
      <c r="G17" s="113">
        <v>11</v>
      </c>
      <c r="H17" s="113">
        <v>3</v>
      </c>
      <c r="I17" s="113">
        <v>3</v>
      </c>
      <c r="J17" s="113">
        <v>1</v>
      </c>
      <c r="K17" s="10">
        <v>209</v>
      </c>
      <c r="L17" s="121"/>
    </row>
    <row r="18" spans="1:12" ht="13.5" thickBot="1" x14ac:dyDescent="0.25">
      <c r="A18" s="124" t="s">
        <v>14</v>
      </c>
      <c r="B18" s="125">
        <v>11126</v>
      </c>
      <c r="C18" s="125">
        <v>7296</v>
      </c>
      <c r="D18" s="125">
        <v>11668</v>
      </c>
      <c r="E18" s="125">
        <v>3545</v>
      </c>
      <c r="F18" s="125">
        <v>4530</v>
      </c>
      <c r="G18" s="125">
        <v>1261</v>
      </c>
      <c r="H18" s="125">
        <v>161</v>
      </c>
      <c r="I18" s="125">
        <v>498</v>
      </c>
      <c r="J18" s="125">
        <v>240</v>
      </c>
      <c r="K18" s="125">
        <v>40325</v>
      </c>
      <c r="L18" s="121"/>
    </row>
    <row r="20" spans="1:12" x14ac:dyDescent="0.2">
      <c r="A20" s="110"/>
      <c r="B20" s="110"/>
      <c r="C20" s="110"/>
      <c r="D20" s="110"/>
      <c r="E20" s="110"/>
      <c r="F20" s="110"/>
      <c r="G20" s="110"/>
      <c r="H20" s="110"/>
      <c r="I20" s="110"/>
      <c r="J20" s="110"/>
      <c r="K20" s="110"/>
    </row>
    <row r="21" spans="1:12" x14ac:dyDescent="0.2">
      <c r="A21" s="110"/>
      <c r="B21" s="110"/>
      <c r="C21" s="110"/>
      <c r="D21" s="110"/>
      <c r="E21" s="110"/>
      <c r="F21" s="110"/>
      <c r="G21" s="110"/>
      <c r="H21" s="110"/>
      <c r="I21" s="110"/>
      <c r="J21" s="110"/>
      <c r="K21" s="110"/>
    </row>
    <row r="22" spans="1:12" x14ac:dyDescent="0.2">
      <c r="A22" s="110"/>
      <c r="B22" s="110"/>
      <c r="C22" s="110"/>
      <c r="D22" s="110"/>
      <c r="E22" s="110"/>
      <c r="F22" s="110"/>
      <c r="G22" s="110"/>
      <c r="H22" s="110"/>
      <c r="I22" s="110"/>
      <c r="J22" s="110"/>
      <c r="K22" s="110"/>
    </row>
    <row r="23" spans="1:12" x14ac:dyDescent="0.2">
      <c r="A23" s="110"/>
      <c r="B23" s="110"/>
      <c r="C23" s="110"/>
      <c r="D23" s="110"/>
      <c r="E23" s="110"/>
      <c r="F23" s="110"/>
      <c r="G23" s="110"/>
      <c r="H23" s="110"/>
      <c r="I23" s="110"/>
      <c r="J23" s="110"/>
      <c r="K23" s="110"/>
    </row>
    <row r="24" spans="1:12" x14ac:dyDescent="0.2">
      <c r="A24" s="110"/>
      <c r="B24" s="110"/>
      <c r="C24" s="110"/>
      <c r="D24" s="110"/>
      <c r="E24" s="110"/>
      <c r="F24" s="110"/>
      <c r="G24" s="110"/>
      <c r="H24" s="110"/>
      <c r="I24" s="110"/>
      <c r="J24" s="110"/>
      <c r="K24" s="110"/>
    </row>
    <row r="25" spans="1:12" x14ac:dyDescent="0.2">
      <c r="A25" s="110"/>
      <c r="B25" s="110"/>
      <c r="C25" s="110"/>
      <c r="D25" s="110"/>
      <c r="E25" s="110"/>
      <c r="F25" s="110"/>
      <c r="G25" s="110"/>
      <c r="H25" s="110"/>
      <c r="I25" s="110"/>
      <c r="J25" s="110"/>
      <c r="K25" s="110"/>
    </row>
    <row r="26" spans="1:12" x14ac:dyDescent="0.2">
      <c r="A26" s="110"/>
      <c r="B26" s="110"/>
      <c r="C26" s="110"/>
      <c r="D26" s="110"/>
      <c r="E26" s="110"/>
      <c r="F26" s="110"/>
      <c r="G26" s="110"/>
      <c r="H26" s="110"/>
      <c r="I26" s="110"/>
      <c r="J26" s="110"/>
      <c r="K26" s="110"/>
    </row>
    <row r="27" spans="1:12" x14ac:dyDescent="0.2">
      <c r="A27" s="110"/>
      <c r="B27" s="110"/>
      <c r="C27" s="110"/>
      <c r="D27" s="110"/>
      <c r="E27" s="110"/>
      <c r="F27" s="110"/>
      <c r="G27" s="110"/>
      <c r="H27" s="110"/>
      <c r="I27" s="110"/>
      <c r="J27" s="110"/>
      <c r="K27" s="110"/>
    </row>
    <row r="28" spans="1:12" x14ac:dyDescent="0.2">
      <c r="A28" s="110"/>
      <c r="B28" s="110"/>
      <c r="C28" s="110"/>
      <c r="D28" s="110"/>
      <c r="E28" s="110"/>
      <c r="F28" s="110"/>
      <c r="G28" s="110"/>
      <c r="H28" s="110"/>
      <c r="I28" s="110"/>
      <c r="J28" s="110"/>
      <c r="K28" s="110"/>
    </row>
    <row r="29" spans="1:12" x14ac:dyDescent="0.2">
      <c r="A29" s="110"/>
      <c r="B29" s="110"/>
      <c r="C29" s="110"/>
      <c r="D29" s="110"/>
      <c r="E29" s="110"/>
      <c r="F29" s="110"/>
      <c r="G29" s="110"/>
      <c r="H29" s="110"/>
      <c r="I29" s="110"/>
      <c r="J29" s="110"/>
      <c r="K29" s="110"/>
    </row>
    <row r="30" spans="1:12" x14ac:dyDescent="0.2">
      <c r="A30" s="110"/>
      <c r="B30" s="110"/>
      <c r="C30" s="110"/>
      <c r="D30" s="110"/>
      <c r="E30" s="110"/>
      <c r="F30" s="110"/>
      <c r="G30" s="110"/>
      <c r="H30" s="110"/>
      <c r="I30" s="110"/>
      <c r="J30" s="110"/>
      <c r="K30" s="110"/>
    </row>
    <row r="31" spans="1:12" x14ac:dyDescent="0.2">
      <c r="A31" s="110"/>
      <c r="B31" s="110"/>
      <c r="C31" s="110"/>
      <c r="D31" s="110"/>
      <c r="E31" s="110"/>
      <c r="F31" s="110"/>
      <c r="G31" s="110"/>
      <c r="H31" s="110"/>
      <c r="I31" s="110"/>
      <c r="J31" s="110"/>
      <c r="K31" s="110"/>
    </row>
    <row r="32" spans="1:12" x14ac:dyDescent="0.2">
      <c r="A32" s="110"/>
      <c r="B32" s="110"/>
      <c r="C32" s="110"/>
      <c r="D32" s="110"/>
      <c r="E32" s="110"/>
      <c r="F32" s="110"/>
      <c r="G32" s="110"/>
      <c r="H32" s="110"/>
      <c r="I32" s="110"/>
      <c r="J32" s="110"/>
      <c r="K32" s="110"/>
    </row>
    <row r="33" spans="1:11" x14ac:dyDescent="0.2">
      <c r="A33" s="110"/>
      <c r="B33" s="110"/>
      <c r="C33" s="110"/>
      <c r="D33" s="110"/>
      <c r="E33" s="110"/>
      <c r="F33" s="110"/>
      <c r="G33" s="110"/>
      <c r="H33" s="110"/>
      <c r="I33" s="110"/>
      <c r="J33" s="110"/>
      <c r="K33" s="110"/>
    </row>
    <row r="34" spans="1:11" x14ac:dyDescent="0.2">
      <c r="A34" s="110"/>
      <c r="B34" s="110"/>
      <c r="C34" s="110"/>
      <c r="D34" s="110"/>
      <c r="E34" s="110"/>
      <c r="F34" s="110"/>
      <c r="G34" s="110"/>
      <c r="H34" s="110"/>
      <c r="I34" s="110"/>
      <c r="J34" s="110"/>
      <c r="K34" s="110"/>
    </row>
    <row r="36" spans="1:11" x14ac:dyDescent="0.2">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showRowColHeaders="0" workbookViewId="0">
      <selection sqref="A1:K1"/>
    </sheetView>
  </sheetViews>
  <sheetFormatPr defaultColWidth="9.140625" defaultRowHeight="12.75" x14ac:dyDescent="0.2"/>
  <cols>
    <col min="1" max="1" width="27.140625" style="2" customWidth="1"/>
    <col min="2" max="12" width="10.28515625" style="2" customWidth="1"/>
    <col min="13" max="16384" width="9.140625" style="2"/>
  </cols>
  <sheetData>
    <row r="1" spans="1:13" ht="15.75" x14ac:dyDescent="0.25">
      <c r="A1" s="228"/>
      <c r="B1" s="228"/>
      <c r="C1" s="228"/>
      <c r="D1" s="228"/>
      <c r="E1" s="228"/>
      <c r="F1" s="228"/>
      <c r="G1" s="228"/>
      <c r="H1" s="228"/>
      <c r="I1" s="228"/>
      <c r="J1" s="228"/>
      <c r="K1" s="228"/>
    </row>
    <row r="3" spans="1:13" ht="15.75" x14ac:dyDescent="0.25">
      <c r="A3" s="222" t="s">
        <v>272</v>
      </c>
      <c r="B3" s="222"/>
      <c r="C3" s="222"/>
      <c r="D3" s="222"/>
      <c r="E3" s="222"/>
      <c r="F3" s="222"/>
      <c r="G3" s="222"/>
      <c r="H3" s="222"/>
      <c r="I3" s="222"/>
      <c r="J3" s="222"/>
      <c r="K3" s="222"/>
      <c r="L3" s="222"/>
    </row>
    <row r="4" spans="1:13" ht="13.5" thickBot="1" x14ac:dyDescent="0.25"/>
    <row r="5" spans="1:13" ht="15" customHeight="1" thickBot="1" x14ac:dyDescent="0.25">
      <c r="A5" s="7"/>
      <c r="B5" s="77" t="s">
        <v>15</v>
      </c>
      <c r="C5" s="77" t="s">
        <v>16</v>
      </c>
      <c r="D5" s="77" t="s">
        <v>17</v>
      </c>
      <c r="E5" s="77" t="s">
        <v>18</v>
      </c>
      <c r="F5" s="77" t="s">
        <v>19</v>
      </c>
      <c r="G5" s="77" t="s">
        <v>20</v>
      </c>
      <c r="H5" s="77" t="s">
        <v>21</v>
      </c>
      <c r="I5" s="77" t="s">
        <v>22</v>
      </c>
      <c r="J5" s="77" t="s">
        <v>23</v>
      </c>
      <c r="K5" s="77" t="s">
        <v>24</v>
      </c>
      <c r="L5" s="77" t="s">
        <v>197</v>
      </c>
      <c r="M5" s="121"/>
    </row>
    <row r="6" spans="1:13" x14ac:dyDescent="0.2">
      <c r="A6" s="120" t="s">
        <v>7</v>
      </c>
      <c r="B6" s="113">
        <v>0</v>
      </c>
      <c r="C6" s="113">
        <v>0</v>
      </c>
      <c r="D6" s="113">
        <v>0</v>
      </c>
      <c r="E6" s="113">
        <v>0</v>
      </c>
      <c r="F6" s="113">
        <v>0</v>
      </c>
      <c r="G6" s="113">
        <v>0</v>
      </c>
      <c r="H6" s="113">
        <v>0</v>
      </c>
      <c r="I6" s="113">
        <v>0</v>
      </c>
      <c r="J6" s="113">
        <v>1374</v>
      </c>
      <c r="K6" s="4">
        <v>1374</v>
      </c>
      <c r="L6" s="49">
        <v>98.208879184861701</v>
      </c>
      <c r="M6" s="121"/>
    </row>
    <row r="7" spans="1:13" x14ac:dyDescent="0.2">
      <c r="A7" s="6" t="s">
        <v>8</v>
      </c>
      <c r="B7" s="113">
        <v>0</v>
      </c>
      <c r="C7" s="113">
        <v>0</v>
      </c>
      <c r="D7" s="113">
        <v>0</v>
      </c>
      <c r="E7" s="113">
        <v>0</v>
      </c>
      <c r="F7" s="113">
        <v>5</v>
      </c>
      <c r="G7" s="113">
        <v>122</v>
      </c>
      <c r="H7" s="113">
        <v>236</v>
      </c>
      <c r="I7" s="113">
        <v>582</v>
      </c>
      <c r="J7" s="113">
        <v>700</v>
      </c>
      <c r="K7" s="4">
        <v>1645</v>
      </c>
      <c r="L7" s="49">
        <v>87.8352583586626</v>
      </c>
      <c r="M7" s="121"/>
    </row>
    <row r="8" spans="1:13" x14ac:dyDescent="0.2">
      <c r="A8" s="6" t="s">
        <v>63</v>
      </c>
      <c r="B8" s="113">
        <v>0</v>
      </c>
      <c r="C8" s="113">
        <v>0</v>
      </c>
      <c r="D8" s="113">
        <v>0</v>
      </c>
      <c r="E8" s="113">
        <v>0</v>
      </c>
      <c r="F8" s="113">
        <v>22</v>
      </c>
      <c r="G8" s="113">
        <v>531</v>
      </c>
      <c r="H8" s="113">
        <v>729</v>
      </c>
      <c r="I8" s="113">
        <v>462</v>
      </c>
      <c r="J8" s="113">
        <v>106</v>
      </c>
      <c r="K8" s="4">
        <v>1850</v>
      </c>
      <c r="L8" s="49">
        <v>82.28</v>
      </c>
      <c r="M8" s="121"/>
    </row>
    <row r="9" spans="1:13" x14ac:dyDescent="0.2">
      <c r="A9" s="120" t="s">
        <v>9</v>
      </c>
      <c r="B9" s="113">
        <v>0</v>
      </c>
      <c r="C9" s="113">
        <v>0</v>
      </c>
      <c r="D9" s="113">
        <v>0</v>
      </c>
      <c r="E9" s="113">
        <v>388</v>
      </c>
      <c r="F9" s="113">
        <v>8867</v>
      </c>
      <c r="G9" s="113">
        <v>13307</v>
      </c>
      <c r="H9" s="113">
        <v>2726</v>
      </c>
      <c r="I9" s="113">
        <v>833</v>
      </c>
      <c r="J9" s="113">
        <v>230</v>
      </c>
      <c r="K9" s="4">
        <v>26351</v>
      </c>
      <c r="L9" s="49">
        <v>76.076088193996398</v>
      </c>
      <c r="M9" s="121"/>
    </row>
    <row r="10" spans="1:13" x14ac:dyDescent="0.2">
      <c r="A10" s="120" t="s">
        <v>10</v>
      </c>
      <c r="B10" s="113">
        <v>0</v>
      </c>
      <c r="C10" s="113">
        <v>0</v>
      </c>
      <c r="D10" s="113">
        <v>0</v>
      </c>
      <c r="E10" s="113">
        <v>0</v>
      </c>
      <c r="F10" s="113">
        <v>42</v>
      </c>
      <c r="G10" s="113">
        <v>145</v>
      </c>
      <c r="H10" s="113">
        <v>138</v>
      </c>
      <c r="I10" s="113">
        <v>260</v>
      </c>
      <c r="J10" s="113">
        <v>588</v>
      </c>
      <c r="K10" s="4">
        <v>1173</v>
      </c>
      <c r="L10" s="49">
        <v>88.758738277919903</v>
      </c>
      <c r="M10" s="121"/>
    </row>
    <row r="11" spans="1:13" x14ac:dyDescent="0.2">
      <c r="A11" s="120" t="s">
        <v>11</v>
      </c>
      <c r="B11" s="113">
        <v>0</v>
      </c>
      <c r="C11" s="113">
        <v>0</v>
      </c>
      <c r="D11" s="113">
        <v>0</v>
      </c>
      <c r="E11" s="113">
        <v>755</v>
      </c>
      <c r="F11" s="113">
        <v>1971</v>
      </c>
      <c r="G11" s="113">
        <v>1502</v>
      </c>
      <c r="H11" s="113">
        <v>726</v>
      </c>
      <c r="I11" s="113">
        <v>260</v>
      </c>
      <c r="J11" s="113">
        <v>218</v>
      </c>
      <c r="K11" s="4">
        <v>5432</v>
      </c>
      <c r="L11" s="49">
        <v>75.662923416789397</v>
      </c>
      <c r="M11" s="121"/>
    </row>
    <row r="12" spans="1:13" ht="25.5" x14ac:dyDescent="0.2">
      <c r="A12" s="120" t="s">
        <v>213</v>
      </c>
      <c r="B12" s="113">
        <v>0</v>
      </c>
      <c r="C12" s="113">
        <v>0</v>
      </c>
      <c r="D12" s="113">
        <v>0</v>
      </c>
      <c r="E12" s="113">
        <v>1</v>
      </c>
      <c r="F12" s="113">
        <v>0</v>
      </c>
      <c r="G12" s="113">
        <v>0</v>
      </c>
      <c r="H12" s="113">
        <v>0</v>
      </c>
      <c r="I12" s="113">
        <v>0</v>
      </c>
      <c r="J12" s="113">
        <v>28</v>
      </c>
      <c r="K12" s="4">
        <v>29</v>
      </c>
      <c r="L12" s="49">
        <v>95.275862068965495</v>
      </c>
      <c r="M12" s="121"/>
    </row>
    <row r="13" spans="1:13" x14ac:dyDescent="0.2">
      <c r="A13" s="120" t="s">
        <v>193</v>
      </c>
      <c r="B13" s="113">
        <v>0</v>
      </c>
      <c r="C13" s="113">
        <v>0</v>
      </c>
      <c r="D13" s="113">
        <v>0</v>
      </c>
      <c r="E13" s="113">
        <v>0</v>
      </c>
      <c r="F13" s="113">
        <v>0</v>
      </c>
      <c r="G13" s="113">
        <v>4</v>
      </c>
      <c r="H13" s="113">
        <v>0</v>
      </c>
      <c r="I13" s="113">
        <v>0</v>
      </c>
      <c r="J13" s="113">
        <v>30</v>
      </c>
      <c r="K13" s="4">
        <v>34</v>
      </c>
      <c r="L13" s="49">
        <v>93.647058823529406</v>
      </c>
      <c r="M13" s="121"/>
    </row>
    <row r="14" spans="1:13" x14ac:dyDescent="0.2">
      <c r="A14" s="120" t="s">
        <v>12</v>
      </c>
      <c r="B14" s="113">
        <v>35</v>
      </c>
      <c r="C14" s="113">
        <v>30</v>
      </c>
      <c r="D14" s="113">
        <v>45</v>
      </c>
      <c r="E14" s="113">
        <v>39</v>
      </c>
      <c r="F14" s="113">
        <v>19</v>
      </c>
      <c r="G14" s="113">
        <v>4</v>
      </c>
      <c r="H14" s="113">
        <v>0</v>
      </c>
      <c r="I14" s="113">
        <v>0</v>
      </c>
      <c r="J14" s="113">
        <v>0</v>
      </c>
      <c r="K14" s="4">
        <v>172</v>
      </c>
      <c r="L14" s="49">
        <v>61.366279069767401</v>
      </c>
      <c r="M14" s="121"/>
    </row>
    <row r="15" spans="1:13" x14ac:dyDescent="0.2">
      <c r="A15" s="120" t="s">
        <v>125</v>
      </c>
      <c r="B15" s="113">
        <v>364</v>
      </c>
      <c r="C15" s="113">
        <v>114</v>
      </c>
      <c r="D15" s="113">
        <v>159</v>
      </c>
      <c r="E15" s="113">
        <v>136</v>
      </c>
      <c r="F15" s="113">
        <v>82</v>
      </c>
      <c r="G15" s="113">
        <v>19</v>
      </c>
      <c r="H15" s="113">
        <v>0</v>
      </c>
      <c r="I15" s="113">
        <v>0</v>
      </c>
      <c r="J15" s="113">
        <v>0</v>
      </c>
      <c r="K15" s="4">
        <v>874</v>
      </c>
      <c r="L15" s="49">
        <v>57.208237986269999</v>
      </c>
      <c r="M15" s="121"/>
    </row>
    <row r="16" spans="1:13" x14ac:dyDescent="0.2">
      <c r="A16" s="6" t="s">
        <v>214</v>
      </c>
      <c r="B16" s="113">
        <v>358</v>
      </c>
      <c r="C16" s="113">
        <v>124</v>
      </c>
      <c r="D16" s="113">
        <v>244</v>
      </c>
      <c r="E16" s="113">
        <v>297</v>
      </c>
      <c r="F16" s="113">
        <v>129</v>
      </c>
      <c r="G16" s="113">
        <v>24</v>
      </c>
      <c r="H16" s="113">
        <v>5</v>
      </c>
      <c r="I16" s="113">
        <v>1</v>
      </c>
      <c r="J16" s="113">
        <v>0</v>
      </c>
      <c r="K16" s="4">
        <v>1182</v>
      </c>
      <c r="L16" s="49">
        <v>59.358714043993203</v>
      </c>
      <c r="M16" s="121"/>
    </row>
    <row r="17" spans="1:13" x14ac:dyDescent="0.2">
      <c r="A17" s="120" t="s">
        <v>13</v>
      </c>
      <c r="B17" s="113">
        <v>87</v>
      </c>
      <c r="C17" s="113">
        <v>24</v>
      </c>
      <c r="D17" s="113">
        <v>68</v>
      </c>
      <c r="E17" s="113">
        <v>9</v>
      </c>
      <c r="F17" s="113">
        <v>5</v>
      </c>
      <c r="G17" s="113">
        <v>4</v>
      </c>
      <c r="H17" s="113">
        <v>2</v>
      </c>
      <c r="I17" s="113">
        <v>4</v>
      </c>
      <c r="J17" s="113">
        <v>6</v>
      </c>
      <c r="K17" s="4">
        <v>209</v>
      </c>
      <c r="L17" s="49">
        <v>56.138755980861198</v>
      </c>
      <c r="M17" s="121"/>
    </row>
    <row r="18" spans="1:13" ht="13.5" thickBot="1" x14ac:dyDescent="0.25">
      <c r="A18" s="124" t="s">
        <v>14</v>
      </c>
      <c r="B18" s="125">
        <v>844</v>
      </c>
      <c r="C18" s="125">
        <v>292</v>
      </c>
      <c r="D18" s="125">
        <v>516</v>
      </c>
      <c r="E18" s="125">
        <v>1625</v>
      </c>
      <c r="F18" s="125">
        <v>11142</v>
      </c>
      <c r="G18" s="125">
        <v>15662</v>
      </c>
      <c r="H18" s="125">
        <v>4562</v>
      </c>
      <c r="I18" s="125">
        <v>2402</v>
      </c>
      <c r="J18" s="125">
        <v>3280</v>
      </c>
      <c r="K18" s="125">
        <v>40325</v>
      </c>
      <c r="L18" s="126">
        <v>76.871394916304993</v>
      </c>
      <c r="M18" s="121"/>
    </row>
    <row r="20" spans="1:13" x14ac:dyDescent="0.2">
      <c r="A20" s="110"/>
      <c r="B20" s="110"/>
      <c r="C20" s="110"/>
      <c r="D20" s="110"/>
      <c r="E20" s="110"/>
      <c r="F20" s="110"/>
      <c r="G20" s="110"/>
      <c r="H20" s="110"/>
      <c r="I20" s="110"/>
      <c r="J20" s="110"/>
      <c r="K20" s="110"/>
      <c r="L20" s="110"/>
    </row>
    <row r="21" spans="1:13" x14ac:dyDescent="0.2">
      <c r="A21" s="110"/>
      <c r="B21" s="110"/>
      <c r="C21" s="110"/>
      <c r="D21" s="110"/>
      <c r="E21" s="110"/>
      <c r="F21" s="110"/>
      <c r="G21" s="110"/>
      <c r="H21" s="110"/>
      <c r="I21" s="110"/>
      <c r="J21" s="110"/>
      <c r="K21" s="110"/>
      <c r="L21" s="110"/>
    </row>
    <row r="22" spans="1:13" x14ac:dyDescent="0.2">
      <c r="A22" s="110"/>
      <c r="B22" s="110"/>
      <c r="C22" s="110"/>
      <c r="D22" s="110"/>
      <c r="E22" s="110"/>
      <c r="F22" s="110"/>
      <c r="G22" s="110"/>
      <c r="H22" s="110"/>
      <c r="I22" s="110"/>
      <c r="J22" s="110"/>
      <c r="K22" s="110"/>
      <c r="L22" s="110"/>
    </row>
    <row r="23" spans="1:13" x14ac:dyDescent="0.2">
      <c r="A23" s="110"/>
      <c r="B23" s="110"/>
      <c r="C23" s="110"/>
      <c r="D23" s="110"/>
      <c r="E23" s="110"/>
      <c r="F23" s="110"/>
      <c r="G23" s="110"/>
      <c r="H23" s="110"/>
      <c r="I23" s="110"/>
      <c r="J23" s="110"/>
      <c r="K23" s="110"/>
      <c r="L23" s="110"/>
    </row>
    <row r="24" spans="1:13" x14ac:dyDescent="0.2">
      <c r="A24" s="110"/>
      <c r="B24" s="110"/>
      <c r="C24" s="110"/>
      <c r="D24" s="110"/>
      <c r="E24" s="110"/>
      <c r="F24" s="110"/>
      <c r="G24" s="110"/>
      <c r="H24" s="110"/>
      <c r="I24" s="110"/>
      <c r="J24" s="110"/>
      <c r="K24" s="110"/>
      <c r="L24" s="110"/>
    </row>
    <row r="25" spans="1:13" x14ac:dyDescent="0.2">
      <c r="A25" s="110"/>
      <c r="B25" s="110"/>
      <c r="C25" s="110"/>
      <c r="D25" s="110"/>
      <c r="E25" s="110"/>
      <c r="F25" s="110"/>
      <c r="G25" s="110"/>
      <c r="H25" s="110"/>
      <c r="I25" s="110"/>
      <c r="J25" s="110"/>
      <c r="K25" s="110"/>
      <c r="L25" s="110"/>
    </row>
    <row r="26" spans="1:13" x14ac:dyDescent="0.2">
      <c r="A26" s="110"/>
      <c r="B26" s="110"/>
      <c r="C26" s="110"/>
      <c r="D26" s="110"/>
      <c r="E26" s="110"/>
      <c r="F26" s="110"/>
      <c r="G26" s="110"/>
      <c r="H26" s="110"/>
      <c r="I26" s="110"/>
      <c r="J26" s="110"/>
      <c r="K26" s="110"/>
      <c r="L26" s="110"/>
    </row>
    <row r="27" spans="1:13" x14ac:dyDescent="0.2">
      <c r="A27" s="110"/>
      <c r="B27" s="110"/>
      <c r="C27" s="110"/>
      <c r="D27" s="110"/>
      <c r="E27" s="110"/>
      <c r="F27" s="110"/>
      <c r="G27" s="110"/>
      <c r="H27" s="110"/>
      <c r="I27" s="110"/>
      <c r="J27" s="110"/>
      <c r="K27" s="110"/>
      <c r="L27" s="110"/>
    </row>
    <row r="28" spans="1:13" x14ac:dyDescent="0.2">
      <c r="A28" s="110"/>
      <c r="B28" s="110"/>
      <c r="C28" s="110"/>
      <c r="D28" s="110"/>
      <c r="E28" s="110"/>
      <c r="F28" s="110"/>
      <c r="G28" s="110"/>
      <c r="H28" s="110"/>
      <c r="I28" s="110"/>
      <c r="J28" s="110"/>
      <c r="K28" s="110"/>
      <c r="L28" s="110"/>
    </row>
    <row r="29" spans="1:13" x14ac:dyDescent="0.2">
      <c r="A29" s="110"/>
      <c r="B29" s="110"/>
      <c r="C29" s="110"/>
      <c r="D29" s="110"/>
      <c r="E29" s="110"/>
      <c r="F29" s="110"/>
      <c r="G29" s="110"/>
      <c r="H29" s="110"/>
      <c r="I29" s="110"/>
      <c r="J29" s="110"/>
      <c r="K29" s="110"/>
      <c r="L29" s="110"/>
    </row>
    <row r="30" spans="1:13" x14ac:dyDescent="0.2">
      <c r="A30" s="110"/>
      <c r="B30" s="110"/>
      <c r="C30" s="110"/>
      <c r="D30" s="110"/>
      <c r="E30" s="110"/>
      <c r="F30" s="110"/>
      <c r="G30" s="110"/>
      <c r="H30" s="110"/>
      <c r="I30" s="110"/>
      <c r="J30" s="110"/>
      <c r="K30" s="110"/>
      <c r="L30" s="110"/>
    </row>
    <row r="31" spans="1:13" x14ac:dyDescent="0.2">
      <c r="A31" s="110"/>
      <c r="B31" s="110"/>
      <c r="C31" s="110"/>
      <c r="D31" s="110"/>
      <c r="E31" s="110"/>
      <c r="F31" s="110"/>
      <c r="G31" s="110"/>
      <c r="H31" s="110"/>
      <c r="I31" s="110"/>
      <c r="J31" s="110"/>
      <c r="K31" s="110"/>
      <c r="L31" s="110"/>
    </row>
    <row r="32" spans="1:13" x14ac:dyDescent="0.2">
      <c r="A32" s="110"/>
      <c r="B32" s="110"/>
      <c r="C32" s="110"/>
      <c r="D32" s="110"/>
      <c r="E32" s="110"/>
      <c r="F32" s="110"/>
      <c r="G32" s="110"/>
      <c r="H32" s="110"/>
      <c r="I32" s="110"/>
      <c r="J32" s="110"/>
      <c r="K32" s="110"/>
      <c r="L32" s="110"/>
    </row>
    <row r="33" spans="1:12" x14ac:dyDescent="0.2">
      <c r="A33" s="110"/>
      <c r="B33" s="110"/>
      <c r="C33" s="110"/>
      <c r="D33" s="110"/>
      <c r="E33" s="110"/>
      <c r="F33" s="110"/>
      <c r="G33" s="110"/>
      <c r="H33" s="110"/>
      <c r="I33" s="110"/>
      <c r="J33" s="110"/>
      <c r="K33" s="110"/>
      <c r="L33" s="110"/>
    </row>
    <row r="34" spans="1:12" x14ac:dyDescent="0.2">
      <c r="A34" s="110"/>
      <c r="B34" s="110"/>
      <c r="C34" s="110"/>
      <c r="D34" s="110"/>
      <c r="E34" s="110"/>
      <c r="F34" s="110"/>
      <c r="G34" s="110"/>
      <c r="H34" s="110"/>
      <c r="I34" s="110"/>
      <c r="J34" s="110"/>
      <c r="K34" s="110"/>
      <c r="L34" s="110"/>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M143"/>
  <sheetViews>
    <sheetView showGridLines="0" showRowColHeaders="0" workbookViewId="0">
      <selection sqref="A1:L1"/>
    </sheetView>
  </sheetViews>
  <sheetFormatPr defaultColWidth="9.140625" defaultRowHeight="12.75" x14ac:dyDescent="0.2"/>
  <cols>
    <col min="1" max="1" width="30" style="2" customWidth="1"/>
    <col min="2" max="12" width="10.140625" style="2" customWidth="1"/>
    <col min="13" max="16384" width="9.140625" style="2"/>
  </cols>
  <sheetData>
    <row r="1" spans="1:13" ht="15.75" x14ac:dyDescent="0.25">
      <c r="A1" s="228"/>
      <c r="B1" s="228"/>
      <c r="C1" s="228"/>
      <c r="D1" s="228"/>
      <c r="E1" s="228"/>
      <c r="F1" s="228"/>
      <c r="G1" s="228"/>
      <c r="H1" s="228"/>
      <c r="I1" s="228"/>
      <c r="J1" s="228"/>
      <c r="K1" s="228"/>
      <c r="L1" s="228"/>
    </row>
    <row r="3" spans="1:13" ht="15.75" x14ac:dyDescent="0.25">
      <c r="A3" s="222" t="s">
        <v>273</v>
      </c>
      <c r="B3" s="222"/>
      <c r="C3" s="222"/>
      <c r="D3" s="222"/>
      <c r="E3" s="222"/>
      <c r="F3" s="222"/>
      <c r="G3" s="222"/>
      <c r="H3" s="222"/>
      <c r="I3" s="222"/>
      <c r="J3" s="222"/>
      <c r="K3" s="222"/>
      <c r="L3" s="222"/>
    </row>
    <row r="5" spans="1:13" ht="13.5" thickBot="1" x14ac:dyDescent="0.25">
      <c r="A5" s="6" t="s">
        <v>24</v>
      </c>
    </row>
    <row r="6" spans="1:13" ht="15" customHeight="1" thickBot="1" x14ac:dyDescent="0.25">
      <c r="A6" s="7"/>
      <c r="B6" s="78" t="s">
        <v>15</v>
      </c>
      <c r="C6" s="78" t="s">
        <v>16</v>
      </c>
      <c r="D6" s="78" t="s">
        <v>17</v>
      </c>
      <c r="E6" s="78" t="s">
        <v>18</v>
      </c>
      <c r="F6" s="78" t="s">
        <v>19</v>
      </c>
      <c r="G6" s="78" t="s">
        <v>20</v>
      </c>
      <c r="H6" s="78" t="s">
        <v>21</v>
      </c>
      <c r="I6" s="78" t="s">
        <v>22</v>
      </c>
      <c r="J6" s="78" t="s">
        <v>23</v>
      </c>
      <c r="K6" s="78" t="s">
        <v>24</v>
      </c>
      <c r="L6" s="78" t="s">
        <v>197</v>
      </c>
    </row>
    <row r="7" spans="1:13" x14ac:dyDescent="0.2">
      <c r="A7" s="1" t="s">
        <v>25</v>
      </c>
      <c r="B7" s="4">
        <v>0</v>
      </c>
      <c r="C7" s="4">
        <v>0</v>
      </c>
      <c r="D7" s="4">
        <v>258</v>
      </c>
      <c r="E7" s="4">
        <v>1570</v>
      </c>
      <c r="F7" s="4">
        <v>11142</v>
      </c>
      <c r="G7" s="4">
        <v>15662</v>
      </c>
      <c r="H7" s="4">
        <v>4562</v>
      </c>
      <c r="I7" s="4">
        <v>2402</v>
      </c>
      <c r="J7" s="4">
        <v>3280</v>
      </c>
      <c r="K7" s="4">
        <v>38876</v>
      </c>
      <c r="L7" s="49">
        <v>77.79223685564358</v>
      </c>
    </row>
    <row r="8" spans="1:13" ht="25.5" x14ac:dyDescent="0.2">
      <c r="A8" s="1" t="s">
        <v>171</v>
      </c>
      <c r="B8" s="4">
        <v>844</v>
      </c>
      <c r="C8" s="4">
        <v>292</v>
      </c>
      <c r="D8" s="4">
        <v>258</v>
      </c>
      <c r="E8" s="4">
        <v>55</v>
      </c>
      <c r="F8" s="4">
        <v>0</v>
      </c>
      <c r="G8" s="4">
        <v>0</v>
      </c>
      <c r="H8" s="4">
        <v>0</v>
      </c>
      <c r="I8" s="4">
        <v>0</v>
      </c>
      <c r="J8" s="4">
        <v>0</v>
      </c>
      <c r="K8" s="4">
        <v>1449</v>
      </c>
      <c r="L8" s="49">
        <v>52.165631469979303</v>
      </c>
    </row>
    <row r="9" spans="1:13" x14ac:dyDescent="0.2">
      <c r="A9" s="9" t="s">
        <v>27</v>
      </c>
      <c r="B9" s="10">
        <v>0</v>
      </c>
      <c r="C9" s="10">
        <v>0</v>
      </c>
      <c r="D9" s="10">
        <v>0</v>
      </c>
      <c r="E9" s="10">
        <v>0</v>
      </c>
      <c r="F9" s="10">
        <v>0</v>
      </c>
      <c r="G9" s="10">
        <v>0</v>
      </c>
      <c r="H9" s="10">
        <v>0</v>
      </c>
      <c r="I9" s="10">
        <v>0</v>
      </c>
      <c r="J9" s="10">
        <v>0</v>
      </c>
      <c r="K9" s="10">
        <v>0</v>
      </c>
      <c r="L9" s="51"/>
    </row>
    <row r="10" spans="1:13" x14ac:dyDescent="0.2">
      <c r="A10" s="9" t="s">
        <v>28</v>
      </c>
      <c r="B10" s="10">
        <v>844</v>
      </c>
      <c r="C10" s="10">
        <v>292</v>
      </c>
      <c r="D10" s="10">
        <v>516</v>
      </c>
      <c r="E10" s="10">
        <v>1625</v>
      </c>
      <c r="F10" s="10">
        <v>11142</v>
      </c>
      <c r="G10" s="10">
        <v>15662</v>
      </c>
      <c r="H10" s="10">
        <v>4562</v>
      </c>
      <c r="I10" s="10">
        <v>2402</v>
      </c>
      <c r="J10" s="10">
        <v>3280</v>
      </c>
      <c r="K10" s="10">
        <v>40325</v>
      </c>
      <c r="L10" s="51">
        <v>76.871394916305022</v>
      </c>
    </row>
    <row r="11" spans="1:13" ht="25.5" x14ac:dyDescent="0.2">
      <c r="A11" s="15" t="s">
        <v>29</v>
      </c>
      <c r="B11" s="16">
        <v>50</v>
      </c>
      <c r="C11" s="16">
        <v>14</v>
      </c>
      <c r="D11" s="16">
        <v>27</v>
      </c>
      <c r="E11" s="16">
        <v>17</v>
      </c>
      <c r="F11" s="16">
        <v>26</v>
      </c>
      <c r="G11" s="16">
        <v>30</v>
      </c>
      <c r="H11" s="16">
        <v>24</v>
      </c>
      <c r="I11" s="16">
        <v>7</v>
      </c>
      <c r="J11" s="16">
        <v>54</v>
      </c>
      <c r="K11" s="16">
        <v>249</v>
      </c>
      <c r="L11" s="52">
        <v>71.867469879518069</v>
      </c>
    </row>
    <row r="12" spans="1:13" x14ac:dyDescent="0.2">
      <c r="A12" s="15" t="s">
        <v>30</v>
      </c>
      <c r="B12" s="16">
        <v>949</v>
      </c>
      <c r="C12" s="16">
        <v>503</v>
      </c>
      <c r="D12" s="16">
        <v>1615</v>
      </c>
      <c r="E12" s="16">
        <v>4879</v>
      </c>
      <c r="F12" s="16">
        <v>10333</v>
      </c>
      <c r="G12" s="16">
        <v>7157</v>
      </c>
      <c r="H12" s="16">
        <v>3523</v>
      </c>
      <c r="I12" s="16">
        <v>2717</v>
      </c>
      <c r="J12" s="16">
        <v>4860</v>
      </c>
      <c r="K12" s="16">
        <v>36536</v>
      </c>
      <c r="L12" s="52">
        <v>76.031475804685783</v>
      </c>
    </row>
    <row r="13" spans="1:13" x14ac:dyDescent="0.2">
      <c r="A13" s="15" t="s">
        <v>74</v>
      </c>
      <c r="B13" s="16">
        <v>1793</v>
      </c>
      <c r="C13" s="16">
        <v>795</v>
      </c>
      <c r="D13" s="16">
        <v>2131</v>
      </c>
      <c r="E13" s="16">
        <v>6504</v>
      </c>
      <c r="F13" s="16">
        <v>21475</v>
      </c>
      <c r="G13" s="16">
        <v>22819</v>
      </c>
      <c r="H13" s="16">
        <v>8085</v>
      </c>
      <c r="I13" s="16">
        <v>5119</v>
      </c>
      <c r="J13" s="16">
        <v>8140</v>
      </c>
      <c r="K13" s="16">
        <v>76861</v>
      </c>
      <c r="L13" s="52">
        <v>76.472138015378405</v>
      </c>
      <c r="M13" s="4"/>
    </row>
    <row r="14" spans="1:13" x14ac:dyDescent="0.2">
      <c r="A14" s="15" t="s">
        <v>31</v>
      </c>
      <c r="B14" s="16">
        <v>109</v>
      </c>
      <c r="C14" s="16">
        <v>137</v>
      </c>
      <c r="D14" s="16">
        <v>360</v>
      </c>
      <c r="E14" s="16">
        <v>937</v>
      </c>
      <c r="F14" s="16">
        <v>2404</v>
      </c>
      <c r="G14" s="16">
        <v>2929</v>
      </c>
      <c r="H14" s="16">
        <v>2942</v>
      </c>
      <c r="I14" s="16">
        <v>3854</v>
      </c>
      <c r="J14" s="16">
        <v>12512</v>
      </c>
      <c r="K14" s="16">
        <v>26184</v>
      </c>
      <c r="L14" s="52">
        <v>86.23376871371832</v>
      </c>
      <c r="M14" s="4"/>
    </row>
    <row r="15" spans="1:13" x14ac:dyDescent="0.2">
      <c r="A15" s="66" t="s">
        <v>77</v>
      </c>
      <c r="B15" s="16">
        <v>0</v>
      </c>
      <c r="C15" s="16">
        <v>0</v>
      </c>
      <c r="D15" s="16">
        <v>0</v>
      </c>
      <c r="E15" s="16">
        <v>702</v>
      </c>
      <c r="F15" s="16">
        <v>1436</v>
      </c>
      <c r="G15" s="16">
        <v>688</v>
      </c>
      <c r="H15" s="16">
        <v>321</v>
      </c>
      <c r="I15" s="16">
        <v>155</v>
      </c>
      <c r="J15" s="16">
        <v>415</v>
      </c>
      <c r="K15" s="16">
        <v>3717</v>
      </c>
      <c r="L15" s="52">
        <v>76.038471885929525</v>
      </c>
      <c r="M15" s="4"/>
    </row>
    <row r="16" spans="1:13" ht="25.5" x14ac:dyDescent="0.2">
      <c r="A16" s="15" t="s">
        <v>132</v>
      </c>
      <c r="B16" s="16">
        <v>0</v>
      </c>
      <c r="C16" s="16">
        <v>0</v>
      </c>
      <c r="D16" s="16">
        <v>32</v>
      </c>
      <c r="E16" s="16">
        <v>179</v>
      </c>
      <c r="F16" s="16">
        <v>818</v>
      </c>
      <c r="G16" s="16">
        <v>1098</v>
      </c>
      <c r="H16" s="16">
        <v>378</v>
      </c>
      <c r="I16" s="16">
        <v>289</v>
      </c>
      <c r="J16" s="16">
        <v>695</v>
      </c>
      <c r="K16" s="16">
        <v>3489</v>
      </c>
      <c r="L16" s="52">
        <v>80.01031814273432</v>
      </c>
      <c r="M16" s="4"/>
    </row>
    <row r="17" spans="1:13" ht="13.5" thickBot="1" x14ac:dyDescent="0.25">
      <c r="A17" s="14" t="s">
        <v>133</v>
      </c>
      <c r="B17" s="23">
        <v>1902</v>
      </c>
      <c r="C17" s="23">
        <v>932</v>
      </c>
      <c r="D17" s="23">
        <v>2523</v>
      </c>
      <c r="E17" s="23">
        <v>8322</v>
      </c>
      <c r="F17" s="23">
        <v>26132</v>
      </c>
      <c r="G17" s="23">
        <v>27532</v>
      </c>
      <c r="H17" s="23">
        <v>11726</v>
      </c>
      <c r="I17" s="23">
        <v>9417</v>
      </c>
      <c r="J17" s="23">
        <v>21760</v>
      </c>
      <c r="K17" s="23">
        <v>110246</v>
      </c>
      <c r="L17" s="50">
        <v>78.887642182029282</v>
      </c>
      <c r="M17" s="4"/>
    </row>
    <row r="18" spans="1:13" x14ac:dyDescent="0.2">
      <c r="A18" s="6"/>
      <c r="B18" s="4"/>
      <c r="C18" s="4"/>
      <c r="D18" s="4"/>
      <c r="E18" s="4"/>
      <c r="F18" s="4"/>
      <c r="G18" s="4"/>
      <c r="H18" s="4"/>
      <c r="I18" s="4"/>
      <c r="J18" s="4"/>
    </row>
    <row r="19" spans="1:13" ht="13.5" thickBot="1" x14ac:dyDescent="0.25">
      <c r="A19" s="6" t="s">
        <v>0</v>
      </c>
      <c r="B19" s="121"/>
      <c r="C19" s="121"/>
      <c r="D19" s="121"/>
      <c r="E19" s="121"/>
      <c r="F19" s="121"/>
      <c r="G19" s="121"/>
      <c r="H19" s="121"/>
      <c r="I19" s="121"/>
      <c r="J19" s="121"/>
      <c r="K19" s="121"/>
      <c r="L19" s="121"/>
    </row>
    <row r="20" spans="1:13" ht="15" customHeight="1" thickBot="1" x14ac:dyDescent="0.25">
      <c r="A20" s="7"/>
      <c r="B20" s="78" t="s">
        <v>15</v>
      </c>
      <c r="C20" s="78" t="s">
        <v>16</v>
      </c>
      <c r="D20" s="78" t="s">
        <v>17</v>
      </c>
      <c r="E20" s="78" t="s">
        <v>18</v>
      </c>
      <c r="F20" s="78" t="s">
        <v>19</v>
      </c>
      <c r="G20" s="78" t="s">
        <v>20</v>
      </c>
      <c r="H20" s="78" t="s">
        <v>21</v>
      </c>
      <c r="I20" s="78" t="s">
        <v>22</v>
      </c>
      <c r="J20" s="78" t="s">
        <v>23</v>
      </c>
      <c r="K20" s="78" t="s">
        <v>24</v>
      </c>
      <c r="L20" s="78" t="s">
        <v>197</v>
      </c>
    </row>
    <row r="21" spans="1:13" x14ac:dyDescent="0.2">
      <c r="A21" s="120" t="s">
        <v>25</v>
      </c>
      <c r="B21" s="4">
        <v>0</v>
      </c>
      <c r="C21" s="4">
        <v>0</v>
      </c>
      <c r="D21" s="4">
        <v>67</v>
      </c>
      <c r="E21" s="4">
        <v>553</v>
      </c>
      <c r="F21" s="4">
        <v>3075</v>
      </c>
      <c r="G21" s="4">
        <v>4218</v>
      </c>
      <c r="H21" s="4">
        <v>1204</v>
      </c>
      <c r="I21" s="4">
        <v>700</v>
      </c>
      <c r="J21" s="4">
        <v>1005</v>
      </c>
      <c r="K21" s="4">
        <v>10822</v>
      </c>
      <c r="L21" s="49">
        <v>77.863795971169793</v>
      </c>
    </row>
    <row r="22" spans="1:13" ht="25.5" x14ac:dyDescent="0.2">
      <c r="A22" s="120" t="s">
        <v>171</v>
      </c>
      <c r="B22" s="4">
        <v>180</v>
      </c>
      <c r="C22" s="4">
        <v>50</v>
      </c>
      <c r="D22" s="4">
        <v>55</v>
      </c>
      <c r="E22" s="4">
        <v>19</v>
      </c>
      <c r="F22" s="4">
        <v>0</v>
      </c>
      <c r="G22" s="4">
        <v>0</v>
      </c>
      <c r="H22" s="4">
        <v>0</v>
      </c>
      <c r="I22" s="4">
        <v>0</v>
      </c>
      <c r="J22" s="4">
        <v>0</v>
      </c>
      <c r="K22" s="4">
        <v>304</v>
      </c>
      <c r="L22" s="49">
        <v>52.072368421052602</v>
      </c>
    </row>
    <row r="23" spans="1:13" x14ac:dyDescent="0.2">
      <c r="A23" s="122" t="s">
        <v>27</v>
      </c>
      <c r="B23" s="10">
        <v>0</v>
      </c>
      <c r="C23" s="10">
        <v>0</v>
      </c>
      <c r="D23" s="10">
        <v>0</v>
      </c>
      <c r="E23" s="10">
        <v>0</v>
      </c>
      <c r="F23" s="10">
        <v>0</v>
      </c>
      <c r="G23" s="10">
        <v>0</v>
      </c>
      <c r="H23" s="10">
        <v>0</v>
      </c>
      <c r="I23" s="10">
        <v>0</v>
      </c>
      <c r="J23" s="10">
        <v>0</v>
      </c>
      <c r="K23" s="10">
        <v>0</v>
      </c>
      <c r="L23" s="51">
        <v>0</v>
      </c>
    </row>
    <row r="24" spans="1:13" x14ac:dyDescent="0.2">
      <c r="A24" s="122" t="s">
        <v>28</v>
      </c>
      <c r="B24" s="10">
        <v>180</v>
      </c>
      <c r="C24" s="10">
        <v>50</v>
      </c>
      <c r="D24" s="10">
        <v>122</v>
      </c>
      <c r="E24" s="10">
        <v>572</v>
      </c>
      <c r="F24" s="10">
        <v>3075</v>
      </c>
      <c r="G24" s="10">
        <v>4218</v>
      </c>
      <c r="H24" s="10">
        <v>1204</v>
      </c>
      <c r="I24" s="10">
        <v>700</v>
      </c>
      <c r="J24" s="10">
        <v>1005</v>
      </c>
      <c r="K24" s="10">
        <v>11126</v>
      </c>
      <c r="L24" s="51">
        <v>77.159086823656295</v>
      </c>
    </row>
    <row r="25" spans="1:13" ht="25.5" x14ac:dyDescent="0.2">
      <c r="A25" s="15" t="s">
        <v>29</v>
      </c>
      <c r="B25" s="16">
        <v>11</v>
      </c>
      <c r="C25" s="16">
        <v>2</v>
      </c>
      <c r="D25" s="16">
        <v>6</v>
      </c>
      <c r="E25" s="16">
        <v>4</v>
      </c>
      <c r="F25" s="16">
        <v>10</v>
      </c>
      <c r="G25" s="16">
        <v>12</v>
      </c>
      <c r="H25" s="16">
        <v>7</v>
      </c>
      <c r="I25" s="16">
        <v>4</v>
      </c>
      <c r="J25" s="16">
        <v>6</v>
      </c>
      <c r="K25" s="16">
        <v>62</v>
      </c>
      <c r="L25" s="52">
        <v>70.612903225806406</v>
      </c>
    </row>
    <row r="26" spans="1:13" x14ac:dyDescent="0.2">
      <c r="A26" s="15" t="s">
        <v>30</v>
      </c>
      <c r="B26" s="16">
        <v>221</v>
      </c>
      <c r="C26" s="16">
        <v>115</v>
      </c>
      <c r="D26" s="16">
        <v>449</v>
      </c>
      <c r="E26" s="16">
        <v>1458</v>
      </c>
      <c r="F26" s="16">
        <v>2793</v>
      </c>
      <c r="G26" s="16">
        <v>1850</v>
      </c>
      <c r="H26" s="16">
        <v>944</v>
      </c>
      <c r="I26" s="16">
        <v>695</v>
      </c>
      <c r="J26" s="16">
        <v>1215</v>
      </c>
      <c r="K26" s="16">
        <v>9740</v>
      </c>
      <c r="L26" s="52">
        <v>75.796406570841896</v>
      </c>
    </row>
    <row r="27" spans="1:13" x14ac:dyDescent="0.2">
      <c r="A27" s="15" t="s">
        <v>74</v>
      </c>
      <c r="B27" s="16">
        <v>401</v>
      </c>
      <c r="C27" s="16">
        <v>165</v>
      </c>
      <c r="D27" s="16">
        <v>571</v>
      </c>
      <c r="E27" s="16">
        <v>2030</v>
      </c>
      <c r="F27" s="16">
        <v>5868</v>
      </c>
      <c r="G27" s="16">
        <v>6068</v>
      </c>
      <c r="H27" s="16">
        <v>2148</v>
      </c>
      <c r="I27" s="16">
        <v>1395</v>
      </c>
      <c r="J27" s="16">
        <v>2220</v>
      </c>
      <c r="K27" s="16">
        <v>20866</v>
      </c>
      <c r="L27" s="52">
        <v>76.523003929837998</v>
      </c>
    </row>
    <row r="28" spans="1:13" x14ac:dyDescent="0.2">
      <c r="A28" s="15" t="s">
        <v>31</v>
      </c>
      <c r="B28" s="16">
        <v>23</v>
      </c>
      <c r="C28" s="16">
        <v>31</v>
      </c>
      <c r="D28" s="16">
        <v>94</v>
      </c>
      <c r="E28" s="16">
        <v>247</v>
      </c>
      <c r="F28" s="16">
        <v>635</v>
      </c>
      <c r="G28" s="16">
        <v>815</v>
      </c>
      <c r="H28" s="16">
        <v>879</v>
      </c>
      <c r="I28" s="16">
        <v>1330</v>
      </c>
      <c r="J28" s="16">
        <v>4384</v>
      </c>
      <c r="K28" s="16">
        <v>8438</v>
      </c>
      <c r="L28" s="52">
        <v>87.297700876985104</v>
      </c>
    </row>
    <row r="29" spans="1:13" x14ac:dyDescent="0.2">
      <c r="A29" s="66" t="s">
        <v>77</v>
      </c>
      <c r="B29" s="16">
        <v>0</v>
      </c>
      <c r="C29" s="16">
        <v>0</v>
      </c>
      <c r="D29" s="16">
        <v>0</v>
      </c>
      <c r="E29" s="16">
        <v>139</v>
      </c>
      <c r="F29" s="16">
        <v>282</v>
      </c>
      <c r="G29" s="16">
        <v>147</v>
      </c>
      <c r="H29" s="16">
        <v>70</v>
      </c>
      <c r="I29" s="16">
        <v>44</v>
      </c>
      <c r="J29" s="16">
        <v>128</v>
      </c>
      <c r="K29" s="16">
        <v>810</v>
      </c>
      <c r="L29" s="52">
        <v>77.425925925925895</v>
      </c>
    </row>
    <row r="30" spans="1:13" ht="25.5" x14ac:dyDescent="0.2">
      <c r="A30" s="15" t="s">
        <v>132</v>
      </c>
      <c r="B30" s="16">
        <v>0</v>
      </c>
      <c r="C30" s="16">
        <v>0</v>
      </c>
      <c r="D30" s="16">
        <v>3</v>
      </c>
      <c r="E30" s="16">
        <v>50</v>
      </c>
      <c r="F30" s="16">
        <v>216</v>
      </c>
      <c r="G30" s="16">
        <v>321</v>
      </c>
      <c r="H30" s="16">
        <v>115</v>
      </c>
      <c r="I30" s="16">
        <v>93</v>
      </c>
      <c r="J30" s="16">
        <v>218</v>
      </c>
      <c r="K30" s="16">
        <v>1016</v>
      </c>
      <c r="L30" s="52">
        <v>80.554133858267704</v>
      </c>
    </row>
    <row r="31" spans="1:13" ht="13.5" thickBot="1" x14ac:dyDescent="0.25">
      <c r="A31" s="127" t="s">
        <v>133</v>
      </c>
      <c r="B31" s="23">
        <v>424</v>
      </c>
      <c r="C31" s="23">
        <v>196</v>
      </c>
      <c r="D31" s="23">
        <v>668</v>
      </c>
      <c r="E31" s="23">
        <v>2466</v>
      </c>
      <c r="F31" s="23">
        <v>7001</v>
      </c>
      <c r="G31" s="23">
        <v>7350</v>
      </c>
      <c r="H31" s="23">
        <v>3212</v>
      </c>
      <c r="I31" s="23">
        <v>2862</v>
      </c>
      <c r="J31" s="23">
        <v>6950</v>
      </c>
      <c r="K31" s="23">
        <v>31129</v>
      </c>
      <c r="L31" s="126">
        <v>79.5987021748209</v>
      </c>
    </row>
    <row r="32" spans="1:13" x14ac:dyDescent="0.2">
      <c r="A32" s="6"/>
      <c r="B32" s="4"/>
      <c r="C32" s="4"/>
      <c r="D32" s="4"/>
      <c r="E32" s="4"/>
      <c r="F32" s="4"/>
      <c r="G32" s="4"/>
      <c r="H32" s="4"/>
      <c r="I32" s="4"/>
      <c r="J32" s="4"/>
      <c r="K32" s="4"/>
      <c r="L32" s="4"/>
    </row>
    <row r="33" spans="1:12" ht="13.5" thickBot="1" x14ac:dyDescent="0.25">
      <c r="A33" s="6" t="s">
        <v>1</v>
      </c>
      <c r="B33" s="121"/>
      <c r="C33" s="121"/>
      <c r="D33" s="121"/>
      <c r="E33" s="121"/>
      <c r="F33" s="121"/>
      <c r="G33" s="121"/>
      <c r="H33" s="121"/>
      <c r="I33" s="121"/>
      <c r="J33" s="121"/>
      <c r="K33" s="121"/>
      <c r="L33" s="121"/>
    </row>
    <row r="34" spans="1:12" ht="15" customHeight="1" thickBot="1" x14ac:dyDescent="0.25">
      <c r="A34" s="7"/>
      <c r="B34" s="78" t="s">
        <v>15</v>
      </c>
      <c r="C34" s="78" t="s">
        <v>16</v>
      </c>
      <c r="D34" s="78" t="s">
        <v>17</v>
      </c>
      <c r="E34" s="78" t="s">
        <v>18</v>
      </c>
      <c r="F34" s="78" t="s">
        <v>19</v>
      </c>
      <c r="G34" s="78" t="s">
        <v>20</v>
      </c>
      <c r="H34" s="78" t="s">
        <v>21</v>
      </c>
      <c r="I34" s="78" t="s">
        <v>22</v>
      </c>
      <c r="J34" s="78" t="s">
        <v>23</v>
      </c>
      <c r="K34" s="78" t="s">
        <v>24</v>
      </c>
      <c r="L34" s="78" t="s">
        <v>197</v>
      </c>
    </row>
    <row r="35" spans="1:12" x14ac:dyDescent="0.2">
      <c r="A35" s="120" t="s">
        <v>25</v>
      </c>
      <c r="B35" s="4">
        <v>0</v>
      </c>
      <c r="C35" s="4">
        <v>0</v>
      </c>
      <c r="D35" s="4">
        <v>23</v>
      </c>
      <c r="E35" s="4">
        <v>360</v>
      </c>
      <c r="F35" s="4">
        <v>2118</v>
      </c>
      <c r="G35" s="4">
        <v>2875</v>
      </c>
      <c r="H35" s="4">
        <v>735</v>
      </c>
      <c r="I35" s="4">
        <v>348</v>
      </c>
      <c r="J35" s="4">
        <v>687</v>
      </c>
      <c r="K35" s="4">
        <v>7146</v>
      </c>
      <c r="L35" s="49">
        <v>77.755387629443007</v>
      </c>
    </row>
    <row r="36" spans="1:12" ht="25.5" x14ac:dyDescent="0.2">
      <c r="A36" s="120" t="s">
        <v>171</v>
      </c>
      <c r="B36" s="4">
        <v>88</v>
      </c>
      <c r="C36" s="4">
        <v>37</v>
      </c>
      <c r="D36" s="4">
        <v>19</v>
      </c>
      <c r="E36" s="4">
        <v>6</v>
      </c>
      <c r="F36" s="4">
        <v>0</v>
      </c>
      <c r="G36" s="4">
        <v>0</v>
      </c>
      <c r="H36" s="4">
        <v>0</v>
      </c>
      <c r="I36" s="4">
        <v>0</v>
      </c>
      <c r="J36" s="4">
        <v>0</v>
      </c>
      <c r="K36" s="4">
        <v>150</v>
      </c>
      <c r="L36" s="49">
        <v>52.3</v>
      </c>
    </row>
    <row r="37" spans="1:12" x14ac:dyDescent="0.2">
      <c r="A37" s="122" t="s">
        <v>27</v>
      </c>
      <c r="B37" s="10">
        <v>0</v>
      </c>
      <c r="C37" s="10">
        <v>0</v>
      </c>
      <c r="D37" s="10">
        <v>0</v>
      </c>
      <c r="E37" s="10">
        <v>0</v>
      </c>
      <c r="F37" s="10">
        <v>0</v>
      </c>
      <c r="G37" s="10">
        <v>0</v>
      </c>
      <c r="H37" s="10">
        <v>0</v>
      </c>
      <c r="I37" s="10">
        <v>0</v>
      </c>
      <c r="J37" s="10">
        <v>0</v>
      </c>
      <c r="K37" s="10">
        <v>0</v>
      </c>
      <c r="L37" s="51">
        <v>0</v>
      </c>
    </row>
    <row r="38" spans="1:12" x14ac:dyDescent="0.2">
      <c r="A38" s="122" t="s">
        <v>28</v>
      </c>
      <c r="B38" s="10">
        <v>88</v>
      </c>
      <c r="C38" s="10">
        <v>37</v>
      </c>
      <c r="D38" s="10">
        <v>42</v>
      </c>
      <c r="E38" s="10">
        <v>366</v>
      </c>
      <c r="F38" s="10">
        <v>2118</v>
      </c>
      <c r="G38" s="10">
        <v>2875</v>
      </c>
      <c r="H38" s="10">
        <v>735</v>
      </c>
      <c r="I38" s="10">
        <v>348</v>
      </c>
      <c r="J38" s="10">
        <v>687</v>
      </c>
      <c r="K38" s="10">
        <v>7296</v>
      </c>
      <c r="L38" s="51">
        <v>77.232044956140399</v>
      </c>
    </row>
    <row r="39" spans="1:12" ht="25.5" x14ac:dyDescent="0.2">
      <c r="A39" s="15" t="s">
        <v>29</v>
      </c>
      <c r="B39" s="16">
        <v>6</v>
      </c>
      <c r="C39" s="16">
        <v>1</v>
      </c>
      <c r="D39" s="16">
        <v>1</v>
      </c>
      <c r="E39" s="16">
        <v>2</v>
      </c>
      <c r="F39" s="16">
        <v>6</v>
      </c>
      <c r="G39" s="16">
        <v>4</v>
      </c>
      <c r="H39" s="16">
        <v>3</v>
      </c>
      <c r="I39" s="16">
        <v>1</v>
      </c>
      <c r="J39" s="16">
        <v>8</v>
      </c>
      <c r="K39" s="16">
        <v>32</v>
      </c>
      <c r="L39" s="52">
        <v>75.5625</v>
      </c>
    </row>
    <row r="40" spans="1:12" x14ac:dyDescent="0.2">
      <c r="A40" s="15" t="s">
        <v>30</v>
      </c>
      <c r="B40" s="16">
        <v>119</v>
      </c>
      <c r="C40" s="16">
        <v>61</v>
      </c>
      <c r="D40" s="16">
        <v>247</v>
      </c>
      <c r="E40" s="16">
        <v>971</v>
      </c>
      <c r="F40" s="16">
        <v>2000</v>
      </c>
      <c r="G40" s="16">
        <v>1263</v>
      </c>
      <c r="H40" s="16">
        <v>573</v>
      </c>
      <c r="I40" s="16">
        <v>535</v>
      </c>
      <c r="J40" s="16">
        <v>1122</v>
      </c>
      <c r="K40" s="16">
        <v>6891</v>
      </c>
      <c r="L40" s="52">
        <v>76.934116964156104</v>
      </c>
    </row>
    <row r="41" spans="1:12" x14ac:dyDescent="0.2">
      <c r="A41" s="15" t="s">
        <v>74</v>
      </c>
      <c r="B41" s="16">
        <v>207</v>
      </c>
      <c r="C41" s="16">
        <v>98</v>
      </c>
      <c r="D41" s="16">
        <v>289</v>
      </c>
      <c r="E41" s="16">
        <v>1337</v>
      </c>
      <c r="F41" s="16">
        <v>4118</v>
      </c>
      <c r="G41" s="16">
        <v>4138</v>
      </c>
      <c r="H41" s="16">
        <v>1308</v>
      </c>
      <c r="I41" s="16">
        <v>883</v>
      </c>
      <c r="J41" s="16">
        <v>1809</v>
      </c>
      <c r="K41" s="16">
        <v>14187</v>
      </c>
      <c r="L41" s="52">
        <v>77.087333474307499</v>
      </c>
    </row>
    <row r="42" spans="1:12" x14ac:dyDescent="0.2">
      <c r="A42" s="15" t="s">
        <v>31</v>
      </c>
      <c r="B42" s="16">
        <v>13</v>
      </c>
      <c r="C42" s="16">
        <v>14</v>
      </c>
      <c r="D42" s="16">
        <v>51</v>
      </c>
      <c r="E42" s="16">
        <v>146</v>
      </c>
      <c r="F42" s="16">
        <v>402</v>
      </c>
      <c r="G42" s="16">
        <v>474</v>
      </c>
      <c r="H42" s="16">
        <v>464</v>
      </c>
      <c r="I42" s="16">
        <v>726</v>
      </c>
      <c r="J42" s="16">
        <v>2895</v>
      </c>
      <c r="K42" s="16">
        <v>5185</v>
      </c>
      <c r="L42" s="52">
        <v>87.762777242044393</v>
      </c>
    </row>
    <row r="43" spans="1:12" x14ac:dyDescent="0.2">
      <c r="A43" s="66" t="s">
        <v>77</v>
      </c>
      <c r="B43" s="16">
        <v>0</v>
      </c>
      <c r="C43" s="16">
        <v>0</v>
      </c>
      <c r="D43" s="16">
        <v>0</v>
      </c>
      <c r="E43" s="16">
        <v>62</v>
      </c>
      <c r="F43" s="16">
        <v>167</v>
      </c>
      <c r="G43" s="16">
        <v>73</v>
      </c>
      <c r="H43" s="16">
        <v>40</v>
      </c>
      <c r="I43" s="16">
        <v>25</v>
      </c>
      <c r="J43" s="16">
        <v>102</v>
      </c>
      <c r="K43" s="16">
        <v>469</v>
      </c>
      <c r="L43" s="52">
        <v>78.690831556503198</v>
      </c>
    </row>
    <row r="44" spans="1:12" ht="25.5" x14ac:dyDescent="0.2">
      <c r="A44" s="15" t="s">
        <v>132</v>
      </c>
      <c r="B44" s="16">
        <v>0</v>
      </c>
      <c r="C44" s="16">
        <v>0</v>
      </c>
      <c r="D44" s="16">
        <v>7</v>
      </c>
      <c r="E44" s="16">
        <v>29</v>
      </c>
      <c r="F44" s="16">
        <v>180</v>
      </c>
      <c r="G44" s="16">
        <v>205</v>
      </c>
      <c r="H44" s="16">
        <v>51</v>
      </c>
      <c r="I44" s="16">
        <v>49</v>
      </c>
      <c r="J44" s="16">
        <v>174</v>
      </c>
      <c r="K44" s="16">
        <v>695</v>
      </c>
      <c r="L44" s="52">
        <v>80.719424460431696</v>
      </c>
    </row>
    <row r="45" spans="1:12" ht="13.5" thickBot="1" x14ac:dyDescent="0.25">
      <c r="A45" s="127" t="s">
        <v>133</v>
      </c>
      <c r="B45" s="23">
        <v>220</v>
      </c>
      <c r="C45" s="23">
        <v>112</v>
      </c>
      <c r="D45" s="23">
        <v>347</v>
      </c>
      <c r="E45" s="23">
        <v>1574</v>
      </c>
      <c r="F45" s="23">
        <v>4866</v>
      </c>
      <c r="G45" s="23">
        <v>4890</v>
      </c>
      <c r="H45" s="23">
        <v>1863</v>
      </c>
      <c r="I45" s="23">
        <v>1683</v>
      </c>
      <c r="J45" s="23">
        <v>4980</v>
      </c>
      <c r="K45" s="23">
        <v>20535</v>
      </c>
      <c r="L45" s="126">
        <v>79.942731921110294</v>
      </c>
    </row>
    <row r="46" spans="1:12" x14ac:dyDescent="0.2">
      <c r="A46" s="6"/>
      <c r="B46" s="4"/>
      <c r="C46" s="4"/>
      <c r="D46" s="4"/>
      <c r="E46" s="4"/>
      <c r="F46" s="4"/>
      <c r="G46" s="4"/>
      <c r="H46" s="4"/>
      <c r="I46" s="4"/>
      <c r="J46" s="4"/>
      <c r="K46" s="4"/>
      <c r="L46" s="4"/>
    </row>
    <row r="47" spans="1:12" ht="13.5" thickBot="1" x14ac:dyDescent="0.25">
      <c r="A47" s="6" t="s">
        <v>2</v>
      </c>
      <c r="B47" s="121"/>
      <c r="C47" s="121"/>
      <c r="D47" s="121"/>
      <c r="E47" s="121"/>
      <c r="F47" s="121"/>
      <c r="G47" s="121"/>
      <c r="H47" s="121"/>
      <c r="I47" s="121"/>
      <c r="J47" s="121"/>
      <c r="K47" s="121"/>
      <c r="L47" s="121"/>
    </row>
    <row r="48" spans="1:12" ht="15" customHeight="1" thickBot="1" x14ac:dyDescent="0.25">
      <c r="A48" s="7"/>
      <c r="B48" s="78" t="s">
        <v>15</v>
      </c>
      <c r="C48" s="78" t="s">
        <v>16</v>
      </c>
      <c r="D48" s="78" t="s">
        <v>17</v>
      </c>
      <c r="E48" s="78" t="s">
        <v>18</v>
      </c>
      <c r="F48" s="78" t="s">
        <v>19</v>
      </c>
      <c r="G48" s="78" t="s">
        <v>20</v>
      </c>
      <c r="H48" s="78" t="s">
        <v>21</v>
      </c>
      <c r="I48" s="78" t="s">
        <v>22</v>
      </c>
      <c r="J48" s="78" t="s">
        <v>23</v>
      </c>
      <c r="K48" s="78" t="s">
        <v>24</v>
      </c>
      <c r="L48" s="78" t="s">
        <v>197</v>
      </c>
    </row>
    <row r="49" spans="1:12" x14ac:dyDescent="0.2">
      <c r="A49" s="120" t="s">
        <v>25</v>
      </c>
      <c r="B49" s="4">
        <v>0</v>
      </c>
      <c r="C49" s="4">
        <v>0</v>
      </c>
      <c r="D49" s="4">
        <v>103</v>
      </c>
      <c r="E49" s="4">
        <v>333</v>
      </c>
      <c r="F49" s="4">
        <v>3045</v>
      </c>
      <c r="G49" s="4">
        <v>4568</v>
      </c>
      <c r="H49" s="4">
        <v>1456</v>
      </c>
      <c r="I49" s="4">
        <v>736</v>
      </c>
      <c r="J49" s="4">
        <v>723</v>
      </c>
      <c r="K49" s="4">
        <v>10964</v>
      </c>
      <c r="L49" s="49">
        <v>77.6533199562204</v>
      </c>
    </row>
    <row r="50" spans="1:12" ht="25.5" x14ac:dyDescent="0.2">
      <c r="A50" s="120" t="s">
        <v>171</v>
      </c>
      <c r="B50" s="4">
        <v>408</v>
      </c>
      <c r="C50" s="4">
        <v>149</v>
      </c>
      <c r="D50" s="4">
        <v>129</v>
      </c>
      <c r="E50" s="4">
        <v>18</v>
      </c>
      <c r="F50" s="4">
        <v>0</v>
      </c>
      <c r="G50" s="4">
        <v>0</v>
      </c>
      <c r="H50" s="4">
        <v>0</v>
      </c>
      <c r="I50" s="4">
        <v>0</v>
      </c>
      <c r="J50" s="4">
        <v>0</v>
      </c>
      <c r="K50" s="4">
        <v>704</v>
      </c>
      <c r="L50" s="49">
        <v>52.116477272727302</v>
      </c>
    </row>
    <row r="51" spans="1:12" x14ac:dyDescent="0.2">
      <c r="A51" s="122" t="s">
        <v>27</v>
      </c>
      <c r="B51" s="10">
        <v>0</v>
      </c>
      <c r="C51" s="10">
        <v>0</v>
      </c>
      <c r="D51" s="10">
        <v>0</v>
      </c>
      <c r="E51" s="10">
        <v>0</v>
      </c>
      <c r="F51" s="10">
        <v>0</v>
      </c>
      <c r="G51" s="10">
        <v>0</v>
      </c>
      <c r="H51" s="10">
        <v>0</v>
      </c>
      <c r="I51" s="10">
        <v>0</v>
      </c>
      <c r="J51" s="10">
        <v>0</v>
      </c>
      <c r="K51" s="10">
        <v>0</v>
      </c>
      <c r="L51" s="51">
        <v>0</v>
      </c>
    </row>
    <row r="52" spans="1:12" x14ac:dyDescent="0.2">
      <c r="A52" s="122" t="s">
        <v>28</v>
      </c>
      <c r="B52" s="10">
        <v>408</v>
      </c>
      <c r="C52" s="10">
        <v>149</v>
      </c>
      <c r="D52" s="10">
        <v>232</v>
      </c>
      <c r="E52" s="10">
        <v>351</v>
      </c>
      <c r="F52" s="10">
        <v>3045</v>
      </c>
      <c r="G52" s="10">
        <v>4568</v>
      </c>
      <c r="H52" s="10">
        <v>1456</v>
      </c>
      <c r="I52" s="10">
        <v>736</v>
      </c>
      <c r="J52" s="10">
        <v>723</v>
      </c>
      <c r="K52" s="10">
        <v>11668</v>
      </c>
      <c r="L52" s="51">
        <v>76.112529996571794</v>
      </c>
    </row>
    <row r="53" spans="1:12" ht="25.5" x14ac:dyDescent="0.2">
      <c r="A53" s="15" t="s">
        <v>29</v>
      </c>
      <c r="B53" s="16">
        <v>21</v>
      </c>
      <c r="C53" s="16">
        <v>8</v>
      </c>
      <c r="D53" s="16">
        <v>14</v>
      </c>
      <c r="E53" s="16">
        <v>7</v>
      </c>
      <c r="F53" s="16">
        <v>4</v>
      </c>
      <c r="G53" s="16">
        <v>6</v>
      </c>
      <c r="H53" s="16">
        <v>6</v>
      </c>
      <c r="I53" s="16">
        <v>2</v>
      </c>
      <c r="J53" s="16">
        <v>7</v>
      </c>
      <c r="K53" s="16">
        <v>75</v>
      </c>
      <c r="L53" s="52">
        <v>64.146666666666704</v>
      </c>
    </row>
    <row r="54" spans="1:12" x14ac:dyDescent="0.2">
      <c r="A54" s="15" t="s">
        <v>30</v>
      </c>
      <c r="B54" s="16">
        <v>410</v>
      </c>
      <c r="C54" s="16">
        <v>202</v>
      </c>
      <c r="D54" s="16">
        <v>510</v>
      </c>
      <c r="E54" s="16">
        <v>1283</v>
      </c>
      <c r="F54" s="16">
        <v>2836</v>
      </c>
      <c r="G54" s="16">
        <v>2137</v>
      </c>
      <c r="H54" s="16">
        <v>1029</v>
      </c>
      <c r="I54" s="16">
        <v>619</v>
      </c>
      <c r="J54" s="16">
        <v>1003</v>
      </c>
      <c r="K54" s="16">
        <v>10029</v>
      </c>
      <c r="L54" s="52">
        <v>74.697477315784198</v>
      </c>
    </row>
    <row r="55" spans="1:12" x14ac:dyDescent="0.2">
      <c r="A55" s="15" t="s">
        <v>74</v>
      </c>
      <c r="B55" s="16">
        <v>818</v>
      </c>
      <c r="C55" s="16">
        <v>351</v>
      </c>
      <c r="D55" s="16">
        <v>742</v>
      </c>
      <c r="E55" s="16">
        <v>1634</v>
      </c>
      <c r="F55" s="16">
        <v>5881</v>
      </c>
      <c r="G55" s="16">
        <v>6705</v>
      </c>
      <c r="H55" s="16">
        <v>2485</v>
      </c>
      <c r="I55" s="16">
        <v>1355</v>
      </c>
      <c r="J55" s="16">
        <v>1726</v>
      </c>
      <c r="K55" s="16">
        <v>21697</v>
      </c>
      <c r="L55" s="52">
        <v>75.458450477024499</v>
      </c>
    </row>
    <row r="56" spans="1:12" x14ac:dyDescent="0.2">
      <c r="A56" s="15" t="s">
        <v>31</v>
      </c>
      <c r="B56" s="16">
        <v>47</v>
      </c>
      <c r="C56" s="16">
        <v>42</v>
      </c>
      <c r="D56" s="16">
        <v>125</v>
      </c>
      <c r="E56" s="16">
        <v>289</v>
      </c>
      <c r="F56" s="16">
        <v>782</v>
      </c>
      <c r="G56" s="16">
        <v>1006</v>
      </c>
      <c r="H56" s="16">
        <v>942</v>
      </c>
      <c r="I56" s="16">
        <v>1019</v>
      </c>
      <c r="J56" s="16">
        <v>2730</v>
      </c>
      <c r="K56" s="16">
        <v>6982</v>
      </c>
      <c r="L56" s="52">
        <v>84.439129189344001</v>
      </c>
    </row>
    <row r="57" spans="1:12" x14ac:dyDescent="0.2">
      <c r="A57" s="66" t="s">
        <v>77</v>
      </c>
      <c r="B57" s="16">
        <v>0</v>
      </c>
      <c r="C57" s="16">
        <v>0</v>
      </c>
      <c r="D57" s="16">
        <v>0</v>
      </c>
      <c r="E57" s="16">
        <v>339</v>
      </c>
      <c r="F57" s="16">
        <v>677</v>
      </c>
      <c r="G57" s="16">
        <v>287</v>
      </c>
      <c r="H57" s="16">
        <v>121</v>
      </c>
      <c r="I57" s="16">
        <v>52</v>
      </c>
      <c r="J57" s="16">
        <v>86</v>
      </c>
      <c r="K57" s="16">
        <v>1562</v>
      </c>
      <c r="L57" s="52">
        <v>74.399487836107596</v>
      </c>
    </row>
    <row r="58" spans="1:12" ht="25.5" x14ac:dyDescent="0.2">
      <c r="A58" s="15" t="s">
        <v>132</v>
      </c>
      <c r="B58" s="16">
        <v>0</v>
      </c>
      <c r="C58" s="16">
        <v>0</v>
      </c>
      <c r="D58" s="16">
        <v>12</v>
      </c>
      <c r="E58" s="16">
        <v>52</v>
      </c>
      <c r="F58" s="16">
        <v>204</v>
      </c>
      <c r="G58" s="16">
        <v>278</v>
      </c>
      <c r="H58" s="16">
        <v>100</v>
      </c>
      <c r="I58" s="16">
        <v>66</v>
      </c>
      <c r="J58" s="16">
        <v>87</v>
      </c>
      <c r="K58" s="16">
        <v>799</v>
      </c>
      <c r="L58" s="52">
        <v>78.1001251564456</v>
      </c>
    </row>
    <row r="59" spans="1:12" ht="13.5" thickBot="1" x14ac:dyDescent="0.25">
      <c r="A59" s="127" t="s">
        <v>133</v>
      </c>
      <c r="B59" s="23">
        <v>865</v>
      </c>
      <c r="C59" s="23">
        <v>393</v>
      </c>
      <c r="D59" s="23">
        <v>879</v>
      </c>
      <c r="E59" s="23">
        <v>2314</v>
      </c>
      <c r="F59" s="23">
        <v>7544</v>
      </c>
      <c r="G59" s="23">
        <v>8276</v>
      </c>
      <c r="H59" s="23">
        <v>3648</v>
      </c>
      <c r="I59" s="23">
        <v>2492</v>
      </c>
      <c r="J59" s="23">
        <v>4628</v>
      </c>
      <c r="K59" s="23">
        <v>31039</v>
      </c>
      <c r="L59" s="126">
        <v>77.492767163890605</v>
      </c>
    </row>
    <row r="60" spans="1:12" x14ac:dyDescent="0.2">
      <c r="A60" s="6"/>
      <c r="B60" s="4"/>
      <c r="C60" s="4"/>
      <c r="D60" s="4"/>
      <c r="E60" s="4"/>
      <c r="F60" s="4"/>
      <c r="G60" s="4"/>
      <c r="H60" s="4"/>
      <c r="I60" s="4"/>
      <c r="J60" s="4"/>
      <c r="K60" s="4"/>
      <c r="L60" s="4"/>
    </row>
    <row r="61" spans="1:12" ht="13.5" thickBot="1" x14ac:dyDescent="0.25">
      <c r="A61" s="6" t="s">
        <v>3</v>
      </c>
      <c r="B61" s="121"/>
      <c r="C61" s="121"/>
      <c r="D61" s="121"/>
      <c r="E61" s="121"/>
      <c r="F61" s="121"/>
      <c r="G61" s="121"/>
      <c r="H61" s="121"/>
      <c r="I61" s="121"/>
      <c r="J61" s="121"/>
      <c r="K61" s="121"/>
      <c r="L61" s="121"/>
    </row>
    <row r="62" spans="1:12" ht="15" customHeight="1" thickBot="1" x14ac:dyDescent="0.25">
      <c r="A62" s="7"/>
      <c r="B62" s="78" t="s">
        <v>15</v>
      </c>
      <c r="C62" s="78" t="s">
        <v>16</v>
      </c>
      <c r="D62" s="78" t="s">
        <v>17</v>
      </c>
      <c r="E62" s="78" t="s">
        <v>18</v>
      </c>
      <c r="F62" s="78" t="s">
        <v>19</v>
      </c>
      <c r="G62" s="78" t="s">
        <v>20</v>
      </c>
      <c r="H62" s="78" t="s">
        <v>21</v>
      </c>
      <c r="I62" s="78" t="s">
        <v>22</v>
      </c>
      <c r="J62" s="78" t="s">
        <v>23</v>
      </c>
      <c r="K62" s="78" t="s">
        <v>24</v>
      </c>
      <c r="L62" s="78" t="s">
        <v>197</v>
      </c>
    </row>
    <row r="63" spans="1:12" x14ac:dyDescent="0.2">
      <c r="A63" s="120" t="s">
        <v>25</v>
      </c>
      <c r="B63" s="4">
        <v>0</v>
      </c>
      <c r="C63" s="4">
        <v>0</v>
      </c>
      <c r="D63" s="4">
        <v>20</v>
      </c>
      <c r="E63" s="4">
        <v>130</v>
      </c>
      <c r="F63" s="4">
        <v>1110</v>
      </c>
      <c r="G63" s="4">
        <v>1422</v>
      </c>
      <c r="H63" s="4">
        <v>322</v>
      </c>
      <c r="I63" s="4">
        <v>162</v>
      </c>
      <c r="J63" s="4">
        <v>308</v>
      </c>
      <c r="K63" s="4">
        <v>3474</v>
      </c>
      <c r="L63" s="49">
        <v>77.497409326424901</v>
      </c>
    </row>
    <row r="64" spans="1:12" ht="25.5" x14ac:dyDescent="0.2">
      <c r="A64" s="120" t="s">
        <v>171</v>
      </c>
      <c r="B64" s="4">
        <v>45</v>
      </c>
      <c r="C64" s="4">
        <v>10</v>
      </c>
      <c r="D64" s="4">
        <v>15</v>
      </c>
      <c r="E64" s="4">
        <v>1</v>
      </c>
      <c r="F64" s="4">
        <v>0</v>
      </c>
      <c r="G64" s="4">
        <v>0</v>
      </c>
      <c r="H64" s="4">
        <v>0</v>
      </c>
      <c r="I64" s="4">
        <v>0</v>
      </c>
      <c r="J64" s="4">
        <v>0</v>
      </c>
      <c r="K64" s="4">
        <v>71</v>
      </c>
      <c r="L64" s="49">
        <v>51.535211267605597</v>
      </c>
    </row>
    <row r="65" spans="1:12" x14ac:dyDescent="0.2">
      <c r="A65" s="122" t="s">
        <v>27</v>
      </c>
      <c r="B65" s="10">
        <v>0</v>
      </c>
      <c r="C65" s="10">
        <v>0</v>
      </c>
      <c r="D65" s="10">
        <v>0</v>
      </c>
      <c r="E65" s="10">
        <v>0</v>
      </c>
      <c r="F65" s="10">
        <v>0</v>
      </c>
      <c r="G65" s="10">
        <v>0</v>
      </c>
      <c r="H65" s="10">
        <v>0</v>
      </c>
      <c r="I65" s="10">
        <v>0</v>
      </c>
      <c r="J65" s="10">
        <v>0</v>
      </c>
      <c r="K65" s="10">
        <v>0</v>
      </c>
      <c r="L65" s="51">
        <v>0</v>
      </c>
    </row>
    <row r="66" spans="1:12" x14ac:dyDescent="0.2">
      <c r="A66" s="122" t="s">
        <v>28</v>
      </c>
      <c r="B66" s="10">
        <v>45</v>
      </c>
      <c r="C66" s="10">
        <v>10</v>
      </c>
      <c r="D66" s="10">
        <v>35</v>
      </c>
      <c r="E66" s="10">
        <v>131</v>
      </c>
      <c r="F66" s="10">
        <v>1110</v>
      </c>
      <c r="G66" s="10">
        <v>1422</v>
      </c>
      <c r="H66" s="10">
        <v>322</v>
      </c>
      <c r="I66" s="10">
        <v>162</v>
      </c>
      <c r="J66" s="10">
        <v>308</v>
      </c>
      <c r="K66" s="10">
        <v>3545</v>
      </c>
      <c r="L66" s="51">
        <v>76.977433004231301</v>
      </c>
    </row>
    <row r="67" spans="1:12" ht="25.5" x14ac:dyDescent="0.2">
      <c r="A67" s="15" t="s">
        <v>29</v>
      </c>
      <c r="B67" s="16">
        <v>3</v>
      </c>
      <c r="C67" s="16">
        <v>0</v>
      </c>
      <c r="D67" s="16">
        <v>4</v>
      </c>
      <c r="E67" s="16">
        <v>1</v>
      </c>
      <c r="F67" s="16">
        <v>1</v>
      </c>
      <c r="G67" s="16">
        <v>1</v>
      </c>
      <c r="H67" s="16">
        <v>2</v>
      </c>
      <c r="I67" s="16">
        <v>0</v>
      </c>
      <c r="J67" s="16">
        <v>7</v>
      </c>
      <c r="K67" s="16">
        <v>19</v>
      </c>
      <c r="L67" s="52">
        <v>76.421052631578902</v>
      </c>
    </row>
    <row r="68" spans="1:12" x14ac:dyDescent="0.2">
      <c r="A68" s="15" t="s">
        <v>30</v>
      </c>
      <c r="B68" s="16">
        <v>51</v>
      </c>
      <c r="C68" s="16">
        <v>36</v>
      </c>
      <c r="D68" s="16">
        <v>150</v>
      </c>
      <c r="E68" s="16">
        <v>439</v>
      </c>
      <c r="F68" s="16">
        <v>1007</v>
      </c>
      <c r="G68" s="16">
        <v>665</v>
      </c>
      <c r="H68" s="16">
        <v>275</v>
      </c>
      <c r="I68" s="16">
        <v>263</v>
      </c>
      <c r="J68" s="16">
        <v>578</v>
      </c>
      <c r="K68" s="16">
        <v>3464</v>
      </c>
      <c r="L68" s="52">
        <v>76.997401847575105</v>
      </c>
    </row>
    <row r="69" spans="1:12" x14ac:dyDescent="0.2">
      <c r="A69" s="15" t="s">
        <v>74</v>
      </c>
      <c r="B69" s="16">
        <v>96</v>
      </c>
      <c r="C69" s="16">
        <v>46</v>
      </c>
      <c r="D69" s="16">
        <v>185</v>
      </c>
      <c r="E69" s="16">
        <v>570</v>
      </c>
      <c r="F69" s="16">
        <v>2117</v>
      </c>
      <c r="G69" s="16">
        <v>2087</v>
      </c>
      <c r="H69" s="16">
        <v>597</v>
      </c>
      <c r="I69" s="16">
        <v>425</v>
      </c>
      <c r="J69" s="16">
        <v>886</v>
      </c>
      <c r="K69" s="16">
        <v>7009</v>
      </c>
      <c r="L69" s="52">
        <v>76.987302040233999</v>
      </c>
    </row>
    <row r="70" spans="1:12" x14ac:dyDescent="0.2">
      <c r="A70" s="15" t="s">
        <v>31</v>
      </c>
      <c r="B70" s="16">
        <v>5</v>
      </c>
      <c r="C70" s="16">
        <v>15</v>
      </c>
      <c r="D70" s="16">
        <v>36</v>
      </c>
      <c r="E70" s="16">
        <v>80</v>
      </c>
      <c r="F70" s="16">
        <v>223</v>
      </c>
      <c r="G70" s="16">
        <v>233</v>
      </c>
      <c r="H70" s="16">
        <v>199</v>
      </c>
      <c r="I70" s="16">
        <v>263</v>
      </c>
      <c r="J70" s="16">
        <v>1082</v>
      </c>
      <c r="K70" s="16">
        <v>2136</v>
      </c>
      <c r="L70" s="52">
        <v>86.533707865168495</v>
      </c>
    </row>
    <row r="71" spans="1:12" x14ac:dyDescent="0.2">
      <c r="A71" s="66" t="s">
        <v>77</v>
      </c>
      <c r="B71" s="16">
        <v>0</v>
      </c>
      <c r="C71" s="16">
        <v>0</v>
      </c>
      <c r="D71" s="16">
        <v>0</v>
      </c>
      <c r="E71" s="16">
        <v>52</v>
      </c>
      <c r="F71" s="16">
        <v>107</v>
      </c>
      <c r="G71" s="16">
        <v>57</v>
      </c>
      <c r="H71" s="16">
        <v>25</v>
      </c>
      <c r="I71" s="16">
        <v>9</v>
      </c>
      <c r="J71" s="16">
        <v>41</v>
      </c>
      <c r="K71" s="16">
        <v>291</v>
      </c>
      <c r="L71" s="52">
        <v>76.580756013745699</v>
      </c>
    </row>
    <row r="72" spans="1:12" ht="25.5" x14ac:dyDescent="0.2">
      <c r="A72" s="15" t="s">
        <v>132</v>
      </c>
      <c r="B72" s="16">
        <v>0</v>
      </c>
      <c r="C72" s="16">
        <v>0</v>
      </c>
      <c r="D72" s="16">
        <v>1</v>
      </c>
      <c r="E72" s="16">
        <v>11</v>
      </c>
      <c r="F72" s="16">
        <v>63</v>
      </c>
      <c r="G72" s="16">
        <v>71</v>
      </c>
      <c r="H72" s="16">
        <v>28</v>
      </c>
      <c r="I72" s="16">
        <v>14</v>
      </c>
      <c r="J72" s="16">
        <v>65</v>
      </c>
      <c r="K72" s="16">
        <v>253</v>
      </c>
      <c r="L72" s="52">
        <v>80.814229249011902</v>
      </c>
    </row>
    <row r="73" spans="1:12" ht="13.5" thickBot="1" x14ac:dyDescent="0.25">
      <c r="A73" s="127" t="s">
        <v>133</v>
      </c>
      <c r="B73" s="125">
        <v>101</v>
      </c>
      <c r="C73" s="125">
        <v>61</v>
      </c>
      <c r="D73" s="125">
        <v>222</v>
      </c>
      <c r="E73" s="125">
        <v>713</v>
      </c>
      <c r="F73" s="125">
        <v>2510</v>
      </c>
      <c r="G73" s="125">
        <v>2447</v>
      </c>
      <c r="H73" s="125">
        <v>849</v>
      </c>
      <c r="I73" s="125">
        <v>711</v>
      </c>
      <c r="J73" s="125">
        <v>2074</v>
      </c>
      <c r="K73" s="125">
        <v>9688</v>
      </c>
      <c r="L73" s="126">
        <v>79.180016515276606</v>
      </c>
    </row>
    <row r="74" spans="1:12" x14ac:dyDescent="0.2">
      <c r="A74" s="6"/>
      <c r="B74" s="4"/>
      <c r="C74" s="4"/>
      <c r="D74" s="4"/>
      <c r="E74" s="4"/>
      <c r="F74" s="4"/>
      <c r="G74" s="4"/>
      <c r="H74" s="4"/>
      <c r="I74" s="4"/>
      <c r="J74" s="4"/>
      <c r="K74" s="4"/>
      <c r="L74" s="4"/>
    </row>
    <row r="75" spans="1:12" ht="13.5" thickBot="1" x14ac:dyDescent="0.25">
      <c r="A75" s="6" t="s">
        <v>4</v>
      </c>
      <c r="B75" s="121"/>
      <c r="C75" s="121"/>
      <c r="D75" s="121"/>
      <c r="E75" s="121"/>
      <c r="F75" s="121"/>
      <c r="G75" s="121"/>
      <c r="H75" s="121"/>
      <c r="I75" s="121"/>
      <c r="J75" s="121"/>
      <c r="K75" s="121"/>
      <c r="L75" s="121"/>
    </row>
    <row r="76" spans="1:12" ht="15" customHeight="1" thickBot="1" x14ac:dyDescent="0.25">
      <c r="A76" s="7"/>
      <c r="B76" s="78" t="s">
        <v>15</v>
      </c>
      <c r="C76" s="78" t="s">
        <v>16</v>
      </c>
      <c r="D76" s="78" t="s">
        <v>17</v>
      </c>
      <c r="E76" s="78" t="s">
        <v>18</v>
      </c>
      <c r="F76" s="78" t="s">
        <v>19</v>
      </c>
      <c r="G76" s="78" t="s">
        <v>20</v>
      </c>
      <c r="H76" s="78" t="s">
        <v>21</v>
      </c>
      <c r="I76" s="78" t="s">
        <v>22</v>
      </c>
      <c r="J76" s="78" t="s">
        <v>23</v>
      </c>
      <c r="K76" s="78" t="s">
        <v>24</v>
      </c>
      <c r="L76" s="78" t="s">
        <v>197</v>
      </c>
    </row>
    <row r="77" spans="1:12" x14ac:dyDescent="0.2">
      <c r="A77" s="120" t="s">
        <v>25</v>
      </c>
      <c r="B77" s="4">
        <v>0</v>
      </c>
      <c r="C77" s="4">
        <v>0</v>
      </c>
      <c r="D77" s="4">
        <v>27</v>
      </c>
      <c r="E77" s="4">
        <v>127</v>
      </c>
      <c r="F77" s="4">
        <v>1223</v>
      </c>
      <c r="G77" s="4">
        <v>1723</v>
      </c>
      <c r="H77" s="4">
        <v>584</v>
      </c>
      <c r="I77" s="4">
        <v>328</v>
      </c>
      <c r="J77" s="4">
        <v>385</v>
      </c>
      <c r="K77" s="4">
        <v>4397</v>
      </c>
      <c r="L77" s="49">
        <v>78.205367295883605</v>
      </c>
    </row>
    <row r="78" spans="1:12" ht="25.5" x14ac:dyDescent="0.2">
      <c r="A78" s="120" t="s">
        <v>171</v>
      </c>
      <c r="B78" s="4">
        <v>70</v>
      </c>
      <c r="C78" s="4">
        <v>32</v>
      </c>
      <c r="D78" s="4">
        <v>23</v>
      </c>
      <c r="E78" s="4">
        <v>8</v>
      </c>
      <c r="F78" s="4">
        <v>0</v>
      </c>
      <c r="G78" s="4">
        <v>0</v>
      </c>
      <c r="H78" s="4">
        <v>0</v>
      </c>
      <c r="I78" s="4">
        <v>0</v>
      </c>
      <c r="J78" s="4">
        <v>0</v>
      </c>
      <c r="K78" s="4">
        <v>133</v>
      </c>
      <c r="L78" s="49">
        <v>53.090225563909797</v>
      </c>
    </row>
    <row r="79" spans="1:12" x14ac:dyDescent="0.2">
      <c r="A79" s="122" t="s">
        <v>27</v>
      </c>
      <c r="B79" s="10">
        <v>0</v>
      </c>
      <c r="C79" s="10">
        <v>0</v>
      </c>
      <c r="D79" s="10">
        <v>0</v>
      </c>
      <c r="E79" s="10">
        <v>0</v>
      </c>
      <c r="F79" s="10">
        <v>0</v>
      </c>
      <c r="G79" s="10">
        <v>0</v>
      </c>
      <c r="H79" s="10">
        <v>0</v>
      </c>
      <c r="I79" s="10">
        <v>0</v>
      </c>
      <c r="J79" s="10">
        <v>0</v>
      </c>
      <c r="K79" s="10">
        <v>0</v>
      </c>
      <c r="L79" s="51">
        <v>0</v>
      </c>
    </row>
    <row r="80" spans="1:12" x14ac:dyDescent="0.2">
      <c r="A80" s="122" t="s">
        <v>28</v>
      </c>
      <c r="B80" s="10">
        <v>70</v>
      </c>
      <c r="C80" s="10">
        <v>32</v>
      </c>
      <c r="D80" s="10">
        <v>50</v>
      </c>
      <c r="E80" s="10">
        <v>135</v>
      </c>
      <c r="F80" s="10">
        <v>1223</v>
      </c>
      <c r="G80" s="10">
        <v>1723</v>
      </c>
      <c r="H80" s="10">
        <v>584</v>
      </c>
      <c r="I80" s="10">
        <v>328</v>
      </c>
      <c r="J80" s="10">
        <v>385</v>
      </c>
      <c r="K80" s="10">
        <v>4530</v>
      </c>
      <c r="L80" s="51">
        <v>77.467991169977907</v>
      </c>
    </row>
    <row r="81" spans="1:12" ht="25.5" x14ac:dyDescent="0.2">
      <c r="A81" s="15" t="s">
        <v>29</v>
      </c>
      <c r="B81" s="16">
        <v>5</v>
      </c>
      <c r="C81" s="16">
        <v>2</v>
      </c>
      <c r="D81" s="16">
        <v>2</v>
      </c>
      <c r="E81" s="16">
        <v>1</v>
      </c>
      <c r="F81" s="16">
        <v>4</v>
      </c>
      <c r="G81" s="16">
        <v>5</v>
      </c>
      <c r="H81" s="16">
        <v>1</v>
      </c>
      <c r="I81" s="16">
        <v>0</v>
      </c>
      <c r="J81" s="16">
        <v>7</v>
      </c>
      <c r="K81" s="16">
        <v>27</v>
      </c>
      <c r="L81" s="52">
        <v>72.814814814814795</v>
      </c>
    </row>
    <row r="82" spans="1:12" x14ac:dyDescent="0.2">
      <c r="A82" s="15" t="s">
        <v>30</v>
      </c>
      <c r="B82" s="16">
        <v>103</v>
      </c>
      <c r="C82" s="16">
        <v>66</v>
      </c>
      <c r="D82" s="16">
        <v>190</v>
      </c>
      <c r="E82" s="16">
        <v>512</v>
      </c>
      <c r="F82" s="16">
        <v>1180</v>
      </c>
      <c r="G82" s="16">
        <v>806</v>
      </c>
      <c r="H82" s="16">
        <v>496</v>
      </c>
      <c r="I82" s="16">
        <v>401</v>
      </c>
      <c r="J82" s="16">
        <v>662</v>
      </c>
      <c r="K82" s="16">
        <v>4416</v>
      </c>
      <c r="L82" s="52">
        <v>76.915307971014499</v>
      </c>
    </row>
    <row r="83" spans="1:12" x14ac:dyDescent="0.2">
      <c r="A83" s="15" t="s">
        <v>74</v>
      </c>
      <c r="B83" s="16">
        <v>173</v>
      </c>
      <c r="C83" s="16">
        <v>98</v>
      </c>
      <c r="D83" s="16">
        <v>240</v>
      </c>
      <c r="E83" s="16">
        <v>647</v>
      </c>
      <c r="F83" s="16">
        <v>2403</v>
      </c>
      <c r="G83" s="16">
        <v>2529</v>
      </c>
      <c r="H83" s="16">
        <v>1080</v>
      </c>
      <c r="I83" s="16">
        <v>729</v>
      </c>
      <c r="J83" s="16">
        <v>1047</v>
      </c>
      <c r="K83" s="16">
        <v>8946</v>
      </c>
      <c r="L83" s="52">
        <v>77.195171026156899</v>
      </c>
    </row>
    <row r="84" spans="1:12" x14ac:dyDescent="0.2">
      <c r="A84" s="15" t="s">
        <v>31</v>
      </c>
      <c r="B84" s="16">
        <v>15</v>
      </c>
      <c r="C84" s="16">
        <v>21</v>
      </c>
      <c r="D84" s="16">
        <v>32</v>
      </c>
      <c r="E84" s="16">
        <v>111</v>
      </c>
      <c r="F84" s="16">
        <v>238</v>
      </c>
      <c r="G84" s="16">
        <v>281</v>
      </c>
      <c r="H84" s="16">
        <v>287</v>
      </c>
      <c r="I84" s="16">
        <v>327</v>
      </c>
      <c r="J84" s="16">
        <v>931</v>
      </c>
      <c r="K84" s="16">
        <v>2243</v>
      </c>
      <c r="L84" s="52">
        <v>84.814534106107899</v>
      </c>
    </row>
    <row r="85" spans="1:12" x14ac:dyDescent="0.2">
      <c r="A85" s="66" t="s">
        <v>77</v>
      </c>
      <c r="B85" s="16">
        <v>0</v>
      </c>
      <c r="C85" s="16">
        <v>0</v>
      </c>
      <c r="D85" s="16">
        <v>0</v>
      </c>
      <c r="E85" s="16">
        <v>71</v>
      </c>
      <c r="F85" s="16">
        <v>122</v>
      </c>
      <c r="G85" s="16">
        <v>86</v>
      </c>
      <c r="H85" s="16">
        <v>47</v>
      </c>
      <c r="I85" s="16">
        <v>16</v>
      </c>
      <c r="J85" s="16">
        <v>38</v>
      </c>
      <c r="K85" s="16">
        <v>380</v>
      </c>
      <c r="L85" s="52">
        <v>76.286842105263204</v>
      </c>
    </row>
    <row r="86" spans="1:12" ht="25.5" x14ac:dyDescent="0.2">
      <c r="A86" s="15" t="s">
        <v>132</v>
      </c>
      <c r="B86" s="16">
        <v>0</v>
      </c>
      <c r="C86" s="16">
        <v>0</v>
      </c>
      <c r="D86" s="16">
        <v>4</v>
      </c>
      <c r="E86" s="16">
        <v>23</v>
      </c>
      <c r="F86" s="16">
        <v>108</v>
      </c>
      <c r="G86" s="16">
        <v>144</v>
      </c>
      <c r="H86" s="16">
        <v>48</v>
      </c>
      <c r="I86" s="16">
        <v>48</v>
      </c>
      <c r="J86" s="16">
        <v>124</v>
      </c>
      <c r="K86" s="16">
        <v>499</v>
      </c>
      <c r="L86" s="52">
        <v>81.154308617234506</v>
      </c>
    </row>
    <row r="87" spans="1:12" ht="13.5" thickBot="1" x14ac:dyDescent="0.25">
      <c r="A87" s="127" t="s">
        <v>133</v>
      </c>
      <c r="B87" s="125">
        <v>188</v>
      </c>
      <c r="C87" s="125">
        <v>119</v>
      </c>
      <c r="D87" s="125">
        <v>276</v>
      </c>
      <c r="E87" s="125">
        <v>852</v>
      </c>
      <c r="F87" s="125">
        <v>2871</v>
      </c>
      <c r="G87" s="125">
        <v>3040</v>
      </c>
      <c r="H87" s="125">
        <v>1462</v>
      </c>
      <c r="I87" s="125">
        <v>1120</v>
      </c>
      <c r="J87" s="125">
        <v>2140</v>
      </c>
      <c r="K87" s="125">
        <v>12068</v>
      </c>
      <c r="L87" s="126">
        <v>78.746436857805804</v>
      </c>
    </row>
    <row r="88" spans="1:12" x14ac:dyDescent="0.2">
      <c r="A88" s="6"/>
      <c r="B88" s="4"/>
      <c r="C88" s="4"/>
      <c r="D88" s="4"/>
      <c r="E88" s="4"/>
      <c r="F88" s="4"/>
      <c r="G88" s="4"/>
      <c r="H88" s="4"/>
      <c r="I88" s="4"/>
      <c r="J88" s="4"/>
      <c r="K88" s="4"/>
      <c r="L88" s="4"/>
    </row>
    <row r="89" spans="1:12" ht="13.5" thickBot="1" x14ac:dyDescent="0.25">
      <c r="A89" s="6" t="s">
        <v>5</v>
      </c>
      <c r="B89" s="121"/>
      <c r="C89" s="121"/>
      <c r="D89" s="121"/>
      <c r="E89" s="121"/>
      <c r="F89" s="121"/>
      <c r="G89" s="121"/>
      <c r="H89" s="121"/>
      <c r="I89" s="121"/>
      <c r="J89" s="121"/>
      <c r="K89" s="121"/>
      <c r="L89" s="121"/>
    </row>
    <row r="90" spans="1:12" ht="15" customHeight="1" thickBot="1" x14ac:dyDescent="0.25">
      <c r="A90" s="7"/>
      <c r="B90" s="78" t="s">
        <v>15</v>
      </c>
      <c r="C90" s="78" t="s">
        <v>16</v>
      </c>
      <c r="D90" s="78" t="s">
        <v>17</v>
      </c>
      <c r="E90" s="78" t="s">
        <v>18</v>
      </c>
      <c r="F90" s="78" t="s">
        <v>19</v>
      </c>
      <c r="G90" s="78" t="s">
        <v>20</v>
      </c>
      <c r="H90" s="78" t="s">
        <v>21</v>
      </c>
      <c r="I90" s="78" t="s">
        <v>22</v>
      </c>
      <c r="J90" s="78" t="s">
        <v>23</v>
      </c>
      <c r="K90" s="78" t="s">
        <v>24</v>
      </c>
      <c r="L90" s="78" t="s">
        <v>197</v>
      </c>
    </row>
    <row r="91" spans="1:12" x14ac:dyDescent="0.2">
      <c r="A91" s="120" t="s">
        <v>25</v>
      </c>
      <c r="B91" s="4">
        <v>0</v>
      </c>
      <c r="C91" s="4">
        <v>0</v>
      </c>
      <c r="D91" s="4">
        <v>12</v>
      </c>
      <c r="E91" s="4">
        <v>40</v>
      </c>
      <c r="F91" s="4">
        <v>355</v>
      </c>
      <c r="G91" s="4">
        <v>502</v>
      </c>
      <c r="H91" s="4">
        <v>134</v>
      </c>
      <c r="I91" s="4">
        <v>62</v>
      </c>
      <c r="J91" s="4">
        <v>97</v>
      </c>
      <c r="K91" s="4">
        <v>1202</v>
      </c>
      <c r="L91" s="49">
        <v>77.554076539101501</v>
      </c>
    </row>
    <row r="92" spans="1:12" ht="25.5" x14ac:dyDescent="0.2">
      <c r="A92" s="120" t="s">
        <v>171</v>
      </c>
      <c r="B92" s="4">
        <v>40</v>
      </c>
      <c r="C92" s="4">
        <v>8</v>
      </c>
      <c r="D92" s="4">
        <v>10</v>
      </c>
      <c r="E92" s="4">
        <v>1</v>
      </c>
      <c r="F92" s="4">
        <v>0</v>
      </c>
      <c r="G92" s="4">
        <v>0</v>
      </c>
      <c r="H92" s="4">
        <v>0</v>
      </c>
      <c r="I92" s="4">
        <v>0</v>
      </c>
      <c r="J92" s="4">
        <v>0</v>
      </c>
      <c r="K92" s="4">
        <v>59</v>
      </c>
      <c r="L92" s="49">
        <v>50.661016949152497</v>
      </c>
    </row>
    <row r="93" spans="1:12" x14ac:dyDescent="0.2">
      <c r="A93" s="122" t="s">
        <v>27</v>
      </c>
      <c r="B93" s="10">
        <v>0</v>
      </c>
      <c r="C93" s="10">
        <v>0</v>
      </c>
      <c r="D93" s="10">
        <v>0</v>
      </c>
      <c r="E93" s="10">
        <v>0</v>
      </c>
      <c r="F93" s="10">
        <v>0</v>
      </c>
      <c r="G93" s="10">
        <v>0</v>
      </c>
      <c r="H93" s="10">
        <v>0</v>
      </c>
      <c r="I93" s="10">
        <v>0</v>
      </c>
      <c r="J93" s="10">
        <v>0</v>
      </c>
      <c r="K93" s="10">
        <v>0</v>
      </c>
      <c r="L93" s="51">
        <v>0</v>
      </c>
    </row>
    <row r="94" spans="1:12" x14ac:dyDescent="0.2">
      <c r="A94" s="122" t="s">
        <v>28</v>
      </c>
      <c r="B94" s="10">
        <v>40</v>
      </c>
      <c r="C94" s="10">
        <v>8</v>
      </c>
      <c r="D94" s="10">
        <v>22</v>
      </c>
      <c r="E94" s="10">
        <v>41</v>
      </c>
      <c r="F94" s="10">
        <v>355</v>
      </c>
      <c r="G94" s="10">
        <v>502</v>
      </c>
      <c r="H94" s="10">
        <v>134</v>
      </c>
      <c r="I94" s="10">
        <v>62</v>
      </c>
      <c r="J94" s="10">
        <v>97</v>
      </c>
      <c r="K94" s="10">
        <v>1261</v>
      </c>
      <c r="L94" s="51">
        <v>76.295796986518596</v>
      </c>
    </row>
    <row r="95" spans="1:12" ht="25.5" x14ac:dyDescent="0.2">
      <c r="A95" s="15" t="s">
        <v>29</v>
      </c>
      <c r="B95" s="16">
        <v>2</v>
      </c>
      <c r="C95" s="16">
        <v>0</v>
      </c>
      <c r="D95" s="16">
        <v>0</v>
      </c>
      <c r="E95" s="16">
        <v>2</v>
      </c>
      <c r="F95" s="16">
        <v>1</v>
      </c>
      <c r="G95" s="16">
        <v>1</v>
      </c>
      <c r="H95" s="16">
        <v>4</v>
      </c>
      <c r="I95" s="16">
        <v>0</v>
      </c>
      <c r="J95" s="16">
        <v>16</v>
      </c>
      <c r="K95" s="16">
        <v>26</v>
      </c>
      <c r="L95" s="52">
        <v>87.576923076923094</v>
      </c>
    </row>
    <row r="96" spans="1:12" x14ac:dyDescent="0.2">
      <c r="A96" s="15" t="s">
        <v>30</v>
      </c>
      <c r="B96" s="16">
        <v>32</v>
      </c>
      <c r="C96" s="16">
        <v>12</v>
      </c>
      <c r="D96" s="16">
        <v>47</v>
      </c>
      <c r="E96" s="16">
        <v>152</v>
      </c>
      <c r="F96" s="16">
        <v>321</v>
      </c>
      <c r="G96" s="16">
        <v>254</v>
      </c>
      <c r="H96" s="16">
        <v>98</v>
      </c>
      <c r="I96" s="16">
        <v>97</v>
      </c>
      <c r="J96" s="16">
        <v>167</v>
      </c>
      <c r="K96" s="16">
        <v>1180</v>
      </c>
      <c r="L96" s="52">
        <v>76.422033898305102</v>
      </c>
    </row>
    <row r="97" spans="1:12" x14ac:dyDescent="0.2">
      <c r="A97" s="15" t="s">
        <v>74</v>
      </c>
      <c r="B97" s="16">
        <v>72</v>
      </c>
      <c r="C97" s="16">
        <v>20</v>
      </c>
      <c r="D97" s="16">
        <v>69</v>
      </c>
      <c r="E97" s="16">
        <v>193</v>
      </c>
      <c r="F97" s="16">
        <v>676</v>
      </c>
      <c r="G97" s="16">
        <v>756</v>
      </c>
      <c r="H97" s="16">
        <v>232</v>
      </c>
      <c r="I97" s="16">
        <v>159</v>
      </c>
      <c r="J97" s="16">
        <v>264</v>
      </c>
      <c r="K97" s="16">
        <v>2441</v>
      </c>
      <c r="L97" s="52">
        <v>76.356820975010194</v>
      </c>
    </row>
    <row r="98" spans="1:12" x14ac:dyDescent="0.2">
      <c r="A98" s="15" t="s">
        <v>31</v>
      </c>
      <c r="B98" s="16">
        <v>4</v>
      </c>
      <c r="C98" s="16">
        <v>8</v>
      </c>
      <c r="D98" s="16">
        <v>11</v>
      </c>
      <c r="E98" s="16">
        <v>42</v>
      </c>
      <c r="F98" s="16">
        <v>82</v>
      </c>
      <c r="G98" s="16">
        <v>79</v>
      </c>
      <c r="H98" s="16">
        <v>118</v>
      </c>
      <c r="I98" s="16">
        <v>150</v>
      </c>
      <c r="J98" s="16">
        <v>374</v>
      </c>
      <c r="K98" s="16">
        <v>868</v>
      </c>
      <c r="L98" s="52">
        <v>85.411290322580598</v>
      </c>
    </row>
    <row r="99" spans="1:12" x14ac:dyDescent="0.2">
      <c r="A99" s="66" t="s">
        <v>77</v>
      </c>
      <c r="B99" s="16">
        <v>0</v>
      </c>
      <c r="C99" s="16">
        <v>0</v>
      </c>
      <c r="D99" s="16">
        <v>0</v>
      </c>
      <c r="E99" s="16">
        <v>26</v>
      </c>
      <c r="F99" s="16">
        <v>46</v>
      </c>
      <c r="G99" s="16">
        <v>22</v>
      </c>
      <c r="H99" s="16">
        <v>8</v>
      </c>
      <c r="I99" s="16">
        <v>6</v>
      </c>
      <c r="J99" s="16">
        <v>11</v>
      </c>
      <c r="K99" s="16">
        <v>119</v>
      </c>
      <c r="L99" s="52">
        <v>75.243697478991606</v>
      </c>
    </row>
    <row r="100" spans="1:12" ht="25.5" x14ac:dyDescent="0.2">
      <c r="A100" s="15" t="s">
        <v>132</v>
      </c>
      <c r="B100" s="16">
        <v>0</v>
      </c>
      <c r="C100" s="16">
        <v>0</v>
      </c>
      <c r="D100" s="16">
        <v>2</v>
      </c>
      <c r="E100" s="16">
        <v>4</v>
      </c>
      <c r="F100" s="16">
        <v>13</v>
      </c>
      <c r="G100" s="16">
        <v>19</v>
      </c>
      <c r="H100" s="16">
        <v>2</v>
      </c>
      <c r="I100" s="16">
        <v>4</v>
      </c>
      <c r="J100" s="16">
        <v>14</v>
      </c>
      <c r="K100" s="16">
        <v>58</v>
      </c>
      <c r="L100" s="52">
        <v>79.775862068965495</v>
      </c>
    </row>
    <row r="101" spans="1:12" ht="13.5" thickBot="1" x14ac:dyDescent="0.25">
      <c r="A101" s="127" t="s">
        <v>133</v>
      </c>
      <c r="B101" s="125">
        <v>76</v>
      </c>
      <c r="C101" s="125">
        <v>28</v>
      </c>
      <c r="D101" s="125">
        <v>82</v>
      </c>
      <c r="E101" s="125">
        <v>265</v>
      </c>
      <c r="F101" s="125">
        <v>817</v>
      </c>
      <c r="G101" s="125">
        <v>876</v>
      </c>
      <c r="H101" s="125">
        <v>360</v>
      </c>
      <c r="I101" s="125">
        <v>319</v>
      </c>
      <c r="J101" s="125">
        <v>662</v>
      </c>
      <c r="K101" s="125">
        <v>3485</v>
      </c>
      <c r="L101" s="126">
        <v>78.6241032998565</v>
      </c>
    </row>
    <row r="102" spans="1:12" x14ac:dyDescent="0.2">
      <c r="A102" s="6"/>
      <c r="B102" s="4"/>
      <c r="C102" s="4"/>
      <c r="D102" s="4"/>
      <c r="E102" s="4"/>
      <c r="F102" s="4"/>
      <c r="G102" s="4"/>
      <c r="H102" s="4"/>
      <c r="I102" s="4"/>
      <c r="J102" s="4"/>
      <c r="K102" s="4"/>
      <c r="L102" s="4"/>
    </row>
    <row r="103" spans="1:12" ht="13.5" thickBot="1" x14ac:dyDescent="0.25">
      <c r="A103" s="6" t="s">
        <v>222</v>
      </c>
      <c r="B103" s="121"/>
      <c r="C103" s="121"/>
      <c r="D103" s="121"/>
      <c r="E103" s="121"/>
      <c r="F103" s="121"/>
      <c r="G103" s="121"/>
      <c r="H103" s="121"/>
      <c r="I103" s="121"/>
      <c r="J103" s="121"/>
      <c r="K103" s="121"/>
      <c r="L103" s="121"/>
    </row>
    <row r="104" spans="1:12" ht="15" customHeight="1" thickBot="1" x14ac:dyDescent="0.25">
      <c r="A104" s="7"/>
      <c r="B104" s="78" t="s">
        <v>15</v>
      </c>
      <c r="C104" s="78" t="s">
        <v>16</v>
      </c>
      <c r="D104" s="78" t="s">
        <v>17</v>
      </c>
      <c r="E104" s="78" t="s">
        <v>18</v>
      </c>
      <c r="F104" s="78" t="s">
        <v>19</v>
      </c>
      <c r="G104" s="78" t="s">
        <v>20</v>
      </c>
      <c r="H104" s="78" t="s">
        <v>21</v>
      </c>
      <c r="I104" s="78" t="s">
        <v>22</v>
      </c>
      <c r="J104" s="78" t="s">
        <v>23</v>
      </c>
      <c r="K104" s="78" t="s">
        <v>24</v>
      </c>
      <c r="L104" s="78" t="s">
        <v>197</v>
      </c>
    </row>
    <row r="105" spans="1:12" x14ac:dyDescent="0.2">
      <c r="A105" s="120" t="s">
        <v>25</v>
      </c>
      <c r="B105" s="4">
        <v>0</v>
      </c>
      <c r="C105" s="4">
        <v>0</v>
      </c>
      <c r="D105" s="4">
        <v>4</v>
      </c>
      <c r="E105" s="4">
        <v>8</v>
      </c>
      <c r="F105" s="4">
        <v>45</v>
      </c>
      <c r="G105" s="4">
        <v>61</v>
      </c>
      <c r="H105" s="4">
        <v>25</v>
      </c>
      <c r="I105" s="4">
        <v>7</v>
      </c>
      <c r="J105" s="4">
        <v>4</v>
      </c>
      <c r="K105" s="4">
        <v>154</v>
      </c>
      <c r="L105" s="49">
        <v>76.292207792207805</v>
      </c>
    </row>
    <row r="106" spans="1:12" ht="25.5" x14ac:dyDescent="0.2">
      <c r="A106" s="120" t="s">
        <v>171</v>
      </c>
      <c r="B106" s="4">
        <v>3</v>
      </c>
      <c r="C106" s="4">
        <v>3</v>
      </c>
      <c r="D106" s="4">
        <v>1</v>
      </c>
      <c r="E106" s="4">
        <v>0</v>
      </c>
      <c r="F106" s="4">
        <v>0</v>
      </c>
      <c r="G106" s="4">
        <v>0</v>
      </c>
      <c r="H106" s="4">
        <v>0</v>
      </c>
      <c r="I106" s="4">
        <v>0</v>
      </c>
      <c r="J106" s="4">
        <v>0</v>
      </c>
      <c r="K106" s="4">
        <v>7</v>
      </c>
      <c r="L106" s="49">
        <v>52.714285714285701</v>
      </c>
    </row>
    <row r="107" spans="1:12" x14ac:dyDescent="0.2">
      <c r="A107" s="122" t="s">
        <v>27</v>
      </c>
      <c r="B107" s="10">
        <v>0</v>
      </c>
      <c r="C107" s="10">
        <v>0</v>
      </c>
      <c r="D107" s="10">
        <v>0</v>
      </c>
      <c r="E107" s="10">
        <v>0</v>
      </c>
      <c r="F107" s="10">
        <v>0</v>
      </c>
      <c r="G107" s="10">
        <v>0</v>
      </c>
      <c r="H107" s="10">
        <v>0</v>
      </c>
      <c r="I107" s="10">
        <v>0</v>
      </c>
      <c r="J107" s="10">
        <v>0</v>
      </c>
      <c r="K107" s="10">
        <v>0</v>
      </c>
      <c r="L107" s="51">
        <v>0</v>
      </c>
    </row>
    <row r="108" spans="1:12" x14ac:dyDescent="0.2">
      <c r="A108" s="122" t="s">
        <v>28</v>
      </c>
      <c r="B108" s="10">
        <v>3</v>
      </c>
      <c r="C108" s="10">
        <v>3</v>
      </c>
      <c r="D108" s="10">
        <v>5</v>
      </c>
      <c r="E108" s="10">
        <v>8</v>
      </c>
      <c r="F108" s="10">
        <v>45</v>
      </c>
      <c r="G108" s="10">
        <v>61</v>
      </c>
      <c r="H108" s="10">
        <v>25</v>
      </c>
      <c r="I108" s="10">
        <v>7</v>
      </c>
      <c r="J108" s="10">
        <v>4</v>
      </c>
      <c r="K108" s="10">
        <v>161</v>
      </c>
      <c r="L108" s="51">
        <v>75.267080745341602</v>
      </c>
    </row>
    <row r="109" spans="1:12" ht="25.5" x14ac:dyDescent="0.2">
      <c r="A109" s="15" t="s">
        <v>29</v>
      </c>
      <c r="B109" s="16">
        <v>1</v>
      </c>
      <c r="C109" s="16">
        <v>1</v>
      </c>
      <c r="D109" s="16">
        <v>0</v>
      </c>
      <c r="E109" s="16">
        <v>0</v>
      </c>
      <c r="F109" s="16">
        <v>0</v>
      </c>
      <c r="G109" s="16">
        <v>0</v>
      </c>
      <c r="H109" s="16">
        <v>0</v>
      </c>
      <c r="I109" s="16">
        <v>0</v>
      </c>
      <c r="J109" s="16">
        <v>1</v>
      </c>
      <c r="K109" s="16">
        <v>3</v>
      </c>
      <c r="L109" s="52">
        <v>65</v>
      </c>
    </row>
    <row r="110" spans="1:12" x14ac:dyDescent="0.2">
      <c r="A110" s="15" t="s">
        <v>30</v>
      </c>
      <c r="B110" s="16">
        <v>5</v>
      </c>
      <c r="C110" s="16">
        <v>0</v>
      </c>
      <c r="D110" s="16">
        <v>5</v>
      </c>
      <c r="E110" s="16">
        <v>11</v>
      </c>
      <c r="F110" s="16">
        <v>36</v>
      </c>
      <c r="G110" s="16">
        <v>22</v>
      </c>
      <c r="H110" s="16">
        <v>12</v>
      </c>
      <c r="I110" s="16">
        <v>7</v>
      </c>
      <c r="J110" s="16">
        <v>10</v>
      </c>
      <c r="K110" s="16">
        <v>108</v>
      </c>
      <c r="L110" s="52">
        <v>75.1111111111111</v>
      </c>
    </row>
    <row r="111" spans="1:12" x14ac:dyDescent="0.2">
      <c r="A111" s="15" t="s">
        <v>74</v>
      </c>
      <c r="B111" s="16">
        <v>8</v>
      </c>
      <c r="C111" s="16">
        <v>3</v>
      </c>
      <c r="D111" s="16">
        <v>10</v>
      </c>
      <c r="E111" s="16">
        <v>19</v>
      </c>
      <c r="F111" s="16">
        <v>81</v>
      </c>
      <c r="G111" s="16">
        <v>83</v>
      </c>
      <c r="H111" s="16">
        <v>37</v>
      </c>
      <c r="I111" s="16">
        <v>14</v>
      </c>
      <c r="J111" s="16">
        <v>14</v>
      </c>
      <c r="K111" s="16">
        <v>269</v>
      </c>
      <c r="L111" s="52">
        <v>75.204460966542797</v>
      </c>
    </row>
    <row r="112" spans="1:12" x14ac:dyDescent="0.2">
      <c r="A112" s="15" t="s">
        <v>31</v>
      </c>
      <c r="B112" s="16">
        <v>0</v>
      </c>
      <c r="C112" s="16">
        <v>2</v>
      </c>
      <c r="D112" s="16">
        <v>3</v>
      </c>
      <c r="E112" s="16">
        <v>5</v>
      </c>
      <c r="F112" s="16">
        <v>11</v>
      </c>
      <c r="G112" s="16">
        <v>11</v>
      </c>
      <c r="H112" s="16">
        <v>10</v>
      </c>
      <c r="I112" s="16">
        <v>5</v>
      </c>
      <c r="J112" s="16">
        <v>11</v>
      </c>
      <c r="K112" s="16">
        <v>58</v>
      </c>
      <c r="L112" s="52">
        <v>78.5</v>
      </c>
    </row>
    <row r="113" spans="1:12" x14ac:dyDescent="0.2">
      <c r="A113" s="66" t="s">
        <v>77</v>
      </c>
      <c r="B113" s="16">
        <v>0</v>
      </c>
      <c r="C113" s="16">
        <v>0</v>
      </c>
      <c r="D113" s="16">
        <v>0</v>
      </c>
      <c r="E113" s="16">
        <v>1</v>
      </c>
      <c r="F113" s="16">
        <v>10</v>
      </c>
      <c r="G113" s="16">
        <v>3</v>
      </c>
      <c r="H113" s="16">
        <v>1</v>
      </c>
      <c r="I113" s="16">
        <v>0</v>
      </c>
      <c r="J113" s="16">
        <v>0</v>
      </c>
      <c r="K113" s="16">
        <v>15</v>
      </c>
      <c r="L113" s="52">
        <v>73.266666666666694</v>
      </c>
    </row>
    <row r="114" spans="1:12" ht="25.5" x14ac:dyDescent="0.2">
      <c r="A114" s="15" t="s">
        <v>132</v>
      </c>
      <c r="B114" s="16">
        <v>0</v>
      </c>
      <c r="C114" s="16">
        <v>0</v>
      </c>
      <c r="D114" s="16">
        <v>0</v>
      </c>
      <c r="E114" s="16">
        <v>1</v>
      </c>
      <c r="F114" s="16">
        <v>3</v>
      </c>
      <c r="G114" s="16">
        <v>4</v>
      </c>
      <c r="H114" s="16">
        <v>0</v>
      </c>
      <c r="I114" s="16">
        <v>2</v>
      </c>
      <c r="J114" s="16">
        <v>1</v>
      </c>
      <c r="K114" s="16">
        <v>11</v>
      </c>
      <c r="L114" s="52">
        <v>78.545454545454504</v>
      </c>
    </row>
    <row r="115" spans="1:12" ht="13.5" thickBot="1" x14ac:dyDescent="0.25">
      <c r="A115" s="127" t="s">
        <v>133</v>
      </c>
      <c r="B115" s="125">
        <v>8</v>
      </c>
      <c r="C115" s="125">
        <v>5</v>
      </c>
      <c r="D115" s="125">
        <v>13</v>
      </c>
      <c r="E115" s="125">
        <v>26</v>
      </c>
      <c r="F115" s="125">
        <v>105</v>
      </c>
      <c r="G115" s="125">
        <v>101</v>
      </c>
      <c r="H115" s="125">
        <v>48</v>
      </c>
      <c r="I115" s="125">
        <v>21</v>
      </c>
      <c r="J115" s="125">
        <v>26</v>
      </c>
      <c r="K115" s="125">
        <v>353</v>
      </c>
      <c r="L115" s="126">
        <v>75.767705382436304</v>
      </c>
    </row>
    <row r="116" spans="1:12" x14ac:dyDescent="0.2">
      <c r="A116" s="6"/>
      <c r="B116" s="4"/>
      <c r="C116" s="4"/>
      <c r="D116" s="4"/>
      <c r="E116" s="4"/>
      <c r="F116" s="4"/>
      <c r="G116" s="4"/>
      <c r="H116" s="4"/>
      <c r="I116" s="4"/>
      <c r="J116" s="4"/>
      <c r="K116" s="4"/>
      <c r="L116" s="4"/>
    </row>
    <row r="117" spans="1:12" ht="13.5" thickBot="1" x14ac:dyDescent="0.25">
      <c r="A117" s="6" t="s">
        <v>223</v>
      </c>
      <c r="B117" s="121"/>
      <c r="C117" s="121"/>
      <c r="D117" s="121"/>
      <c r="E117" s="121"/>
      <c r="F117" s="121"/>
      <c r="G117" s="121"/>
      <c r="H117" s="121"/>
      <c r="I117" s="121"/>
      <c r="J117" s="121"/>
      <c r="K117" s="121"/>
      <c r="L117" s="121"/>
    </row>
    <row r="118" spans="1:12" ht="15" customHeight="1" thickBot="1" x14ac:dyDescent="0.25">
      <c r="A118" s="7"/>
      <c r="B118" s="78" t="s">
        <v>15</v>
      </c>
      <c r="C118" s="78" t="s">
        <v>16</v>
      </c>
      <c r="D118" s="78" t="s">
        <v>17</v>
      </c>
      <c r="E118" s="78" t="s">
        <v>18</v>
      </c>
      <c r="F118" s="78" t="s">
        <v>19</v>
      </c>
      <c r="G118" s="78" t="s">
        <v>20</v>
      </c>
      <c r="H118" s="78" t="s">
        <v>21</v>
      </c>
      <c r="I118" s="78" t="s">
        <v>22</v>
      </c>
      <c r="J118" s="78" t="s">
        <v>23</v>
      </c>
      <c r="K118" s="78" t="s">
        <v>24</v>
      </c>
      <c r="L118" s="78" t="s">
        <v>197</v>
      </c>
    </row>
    <row r="119" spans="1:12" x14ac:dyDescent="0.2">
      <c r="A119" s="120" t="s">
        <v>25</v>
      </c>
      <c r="B119" s="4">
        <v>0</v>
      </c>
      <c r="C119" s="4">
        <v>0</v>
      </c>
      <c r="D119" s="4">
        <v>2</v>
      </c>
      <c r="E119" s="4">
        <v>13</v>
      </c>
      <c r="F119" s="4">
        <v>112</v>
      </c>
      <c r="G119" s="4">
        <v>194</v>
      </c>
      <c r="H119" s="4">
        <v>80</v>
      </c>
      <c r="I119" s="4">
        <v>45</v>
      </c>
      <c r="J119" s="4">
        <v>45</v>
      </c>
      <c r="K119" s="4">
        <v>491</v>
      </c>
      <c r="L119" s="49">
        <v>78.916496945010195</v>
      </c>
    </row>
    <row r="120" spans="1:12" ht="25.5" x14ac:dyDescent="0.2">
      <c r="A120" s="120" t="s">
        <v>171</v>
      </c>
      <c r="B120" s="4">
        <v>3</v>
      </c>
      <c r="C120" s="4">
        <v>0</v>
      </c>
      <c r="D120" s="4">
        <v>3</v>
      </c>
      <c r="E120" s="4">
        <v>1</v>
      </c>
      <c r="F120" s="4">
        <v>0</v>
      </c>
      <c r="G120" s="4">
        <v>0</v>
      </c>
      <c r="H120" s="4">
        <v>0</v>
      </c>
      <c r="I120" s="4">
        <v>0</v>
      </c>
      <c r="J120" s="4">
        <v>0</v>
      </c>
      <c r="K120" s="4">
        <v>7</v>
      </c>
      <c r="L120" s="49">
        <v>56.428571428571402</v>
      </c>
    </row>
    <row r="121" spans="1:12" x14ac:dyDescent="0.2">
      <c r="A121" s="122" t="s">
        <v>27</v>
      </c>
      <c r="B121" s="10">
        <v>0</v>
      </c>
      <c r="C121" s="10">
        <v>0</v>
      </c>
      <c r="D121" s="10">
        <v>0</v>
      </c>
      <c r="E121" s="10">
        <v>0</v>
      </c>
      <c r="F121" s="10">
        <v>0</v>
      </c>
      <c r="G121" s="10">
        <v>0</v>
      </c>
      <c r="H121" s="10">
        <v>0</v>
      </c>
      <c r="I121" s="10">
        <v>0</v>
      </c>
      <c r="J121" s="10">
        <v>0</v>
      </c>
      <c r="K121" s="10">
        <v>0</v>
      </c>
      <c r="L121" s="51">
        <v>0</v>
      </c>
    </row>
    <row r="122" spans="1:12" x14ac:dyDescent="0.2">
      <c r="A122" s="122" t="s">
        <v>28</v>
      </c>
      <c r="B122" s="10">
        <v>3</v>
      </c>
      <c r="C122" s="10">
        <v>0</v>
      </c>
      <c r="D122" s="10">
        <v>5</v>
      </c>
      <c r="E122" s="10">
        <v>14</v>
      </c>
      <c r="F122" s="10">
        <v>112</v>
      </c>
      <c r="G122" s="10">
        <v>194</v>
      </c>
      <c r="H122" s="10">
        <v>80</v>
      </c>
      <c r="I122" s="10">
        <v>45</v>
      </c>
      <c r="J122" s="10">
        <v>45</v>
      </c>
      <c r="K122" s="10">
        <v>498</v>
      </c>
      <c r="L122" s="51">
        <v>78.600401606425706</v>
      </c>
    </row>
    <row r="123" spans="1:12" ht="25.5" x14ac:dyDescent="0.2">
      <c r="A123" s="15" t="s">
        <v>29</v>
      </c>
      <c r="B123" s="16">
        <v>1</v>
      </c>
      <c r="C123" s="16">
        <v>0</v>
      </c>
      <c r="D123" s="16">
        <v>0</v>
      </c>
      <c r="E123" s="16">
        <v>0</v>
      </c>
      <c r="F123" s="16">
        <v>0</v>
      </c>
      <c r="G123" s="16">
        <v>1</v>
      </c>
      <c r="H123" s="16">
        <v>0</v>
      </c>
      <c r="I123" s="16">
        <v>0</v>
      </c>
      <c r="J123" s="16">
        <v>2</v>
      </c>
      <c r="K123" s="16">
        <v>4</v>
      </c>
      <c r="L123" s="52">
        <v>79.5</v>
      </c>
    </row>
    <row r="124" spans="1:12" x14ac:dyDescent="0.2">
      <c r="A124" s="15" t="s">
        <v>30</v>
      </c>
      <c r="B124" s="16">
        <v>1</v>
      </c>
      <c r="C124" s="16">
        <v>3</v>
      </c>
      <c r="D124" s="16">
        <v>11</v>
      </c>
      <c r="E124" s="16">
        <v>40</v>
      </c>
      <c r="F124" s="16">
        <v>129</v>
      </c>
      <c r="G124" s="16">
        <v>130</v>
      </c>
      <c r="H124" s="16">
        <v>59</v>
      </c>
      <c r="I124" s="16">
        <v>51</v>
      </c>
      <c r="J124" s="16">
        <v>47</v>
      </c>
      <c r="K124" s="16">
        <v>471</v>
      </c>
      <c r="L124" s="52">
        <v>77.528662420382204</v>
      </c>
    </row>
    <row r="125" spans="1:12" x14ac:dyDescent="0.2">
      <c r="A125" s="15" t="s">
        <v>74</v>
      </c>
      <c r="B125" s="16">
        <v>4</v>
      </c>
      <c r="C125" s="16">
        <v>3</v>
      </c>
      <c r="D125" s="16">
        <v>16</v>
      </c>
      <c r="E125" s="16">
        <v>54</v>
      </c>
      <c r="F125" s="16">
        <v>241</v>
      </c>
      <c r="G125" s="16">
        <v>324</v>
      </c>
      <c r="H125" s="16">
        <v>139</v>
      </c>
      <c r="I125" s="16">
        <v>96</v>
      </c>
      <c r="J125" s="16">
        <v>92</v>
      </c>
      <c r="K125" s="16">
        <v>969</v>
      </c>
      <c r="L125" s="52">
        <v>78.079463364293105</v>
      </c>
    </row>
    <row r="126" spans="1:12" x14ac:dyDescent="0.2">
      <c r="A126" s="15" t="s">
        <v>31</v>
      </c>
      <c r="B126" s="16">
        <v>0</v>
      </c>
      <c r="C126" s="16">
        <v>2</v>
      </c>
      <c r="D126" s="16">
        <v>4</v>
      </c>
      <c r="E126" s="16">
        <v>10</v>
      </c>
      <c r="F126" s="16">
        <v>19</v>
      </c>
      <c r="G126" s="16">
        <v>22</v>
      </c>
      <c r="H126" s="16">
        <v>28</v>
      </c>
      <c r="I126" s="16">
        <v>27</v>
      </c>
      <c r="J126" s="16">
        <v>97</v>
      </c>
      <c r="K126" s="16">
        <v>209</v>
      </c>
      <c r="L126" s="52">
        <v>85.971291866028693</v>
      </c>
    </row>
    <row r="127" spans="1:12" x14ac:dyDescent="0.2">
      <c r="A127" s="66" t="s">
        <v>77</v>
      </c>
      <c r="B127" s="16">
        <v>0</v>
      </c>
      <c r="C127" s="16">
        <v>0</v>
      </c>
      <c r="D127" s="16">
        <v>0</v>
      </c>
      <c r="E127" s="16">
        <v>7</v>
      </c>
      <c r="F127" s="16">
        <v>19</v>
      </c>
      <c r="G127" s="16">
        <v>11</v>
      </c>
      <c r="H127" s="16">
        <v>6</v>
      </c>
      <c r="I127" s="16">
        <v>3</v>
      </c>
      <c r="J127" s="16">
        <v>9</v>
      </c>
      <c r="K127" s="16">
        <v>55</v>
      </c>
      <c r="L127" s="52">
        <v>78.036363636363603</v>
      </c>
    </row>
    <row r="128" spans="1:12" ht="25.5" x14ac:dyDescent="0.2">
      <c r="A128" s="15" t="s">
        <v>132</v>
      </c>
      <c r="B128" s="16">
        <v>0</v>
      </c>
      <c r="C128" s="16">
        <v>0</v>
      </c>
      <c r="D128" s="16">
        <v>3</v>
      </c>
      <c r="E128" s="16">
        <v>9</v>
      </c>
      <c r="F128" s="16">
        <v>31</v>
      </c>
      <c r="G128" s="16">
        <v>55</v>
      </c>
      <c r="H128" s="16">
        <v>34</v>
      </c>
      <c r="I128" s="16">
        <v>13</v>
      </c>
      <c r="J128" s="16">
        <v>12</v>
      </c>
      <c r="K128" s="16">
        <v>157</v>
      </c>
      <c r="L128" s="52">
        <v>78.356687898089206</v>
      </c>
    </row>
    <row r="129" spans="1:12" ht="13.5" thickBot="1" x14ac:dyDescent="0.25">
      <c r="A129" s="127" t="s">
        <v>133</v>
      </c>
      <c r="B129" s="125">
        <v>4</v>
      </c>
      <c r="C129" s="125">
        <v>5</v>
      </c>
      <c r="D129" s="125">
        <v>23</v>
      </c>
      <c r="E129" s="125">
        <v>80</v>
      </c>
      <c r="F129" s="125">
        <v>310</v>
      </c>
      <c r="G129" s="125">
        <v>412</v>
      </c>
      <c r="H129" s="125">
        <v>207</v>
      </c>
      <c r="I129" s="125">
        <v>139</v>
      </c>
      <c r="J129" s="125">
        <v>210</v>
      </c>
      <c r="K129" s="125">
        <v>1390</v>
      </c>
      <c r="L129" s="126">
        <v>79.295683453237402</v>
      </c>
    </row>
    <row r="130" spans="1:12" x14ac:dyDescent="0.2">
      <c r="A130" s="121"/>
      <c r="B130" s="121"/>
      <c r="C130" s="121"/>
      <c r="D130" s="121"/>
      <c r="E130" s="121"/>
      <c r="F130" s="121"/>
      <c r="G130" s="121"/>
      <c r="H130" s="121"/>
      <c r="I130" s="121"/>
      <c r="J130" s="121"/>
      <c r="K130" s="121"/>
      <c r="L130" s="121"/>
    </row>
    <row r="131" spans="1:12" ht="13.5" thickBot="1" x14ac:dyDescent="0.25">
      <c r="A131" s="6" t="s">
        <v>227</v>
      </c>
      <c r="B131" s="121"/>
      <c r="C131" s="121"/>
      <c r="D131" s="121"/>
      <c r="E131" s="121"/>
      <c r="F131" s="121"/>
      <c r="G131" s="121"/>
      <c r="H131" s="121"/>
      <c r="I131" s="121"/>
      <c r="J131" s="121"/>
      <c r="K131" s="121"/>
      <c r="L131" s="121"/>
    </row>
    <row r="132" spans="1:12" ht="15" customHeight="1" thickBot="1" x14ac:dyDescent="0.25">
      <c r="A132" s="7"/>
      <c r="B132" s="78" t="s">
        <v>15</v>
      </c>
      <c r="C132" s="78" t="s">
        <v>16</v>
      </c>
      <c r="D132" s="78" t="s">
        <v>17</v>
      </c>
      <c r="E132" s="78" t="s">
        <v>18</v>
      </c>
      <c r="F132" s="78" t="s">
        <v>19</v>
      </c>
      <c r="G132" s="78" t="s">
        <v>20</v>
      </c>
      <c r="H132" s="78" t="s">
        <v>21</v>
      </c>
      <c r="I132" s="78" t="s">
        <v>22</v>
      </c>
      <c r="J132" s="78" t="s">
        <v>23</v>
      </c>
      <c r="K132" s="78" t="s">
        <v>24</v>
      </c>
      <c r="L132" s="78" t="s">
        <v>197</v>
      </c>
    </row>
    <row r="133" spans="1:12" x14ac:dyDescent="0.2">
      <c r="A133" s="120" t="s">
        <v>25</v>
      </c>
      <c r="B133" s="4">
        <v>0</v>
      </c>
      <c r="C133" s="4">
        <v>0</v>
      </c>
      <c r="D133" s="4">
        <v>0</v>
      </c>
      <c r="E133" s="4">
        <v>6</v>
      </c>
      <c r="F133" s="4">
        <v>59</v>
      </c>
      <c r="G133" s="4">
        <v>99</v>
      </c>
      <c r="H133" s="4">
        <v>22</v>
      </c>
      <c r="I133" s="4">
        <v>14</v>
      </c>
      <c r="J133" s="4">
        <v>26</v>
      </c>
      <c r="K133" s="4">
        <v>226</v>
      </c>
      <c r="L133" s="49">
        <v>78.610619469026503</v>
      </c>
    </row>
    <row r="134" spans="1:12" ht="25.5" x14ac:dyDescent="0.2">
      <c r="A134" s="120" t="s">
        <v>171</v>
      </c>
      <c r="B134" s="4">
        <v>7</v>
      </c>
      <c r="C134" s="4">
        <v>3</v>
      </c>
      <c r="D134" s="4">
        <v>3</v>
      </c>
      <c r="E134" s="4">
        <v>1</v>
      </c>
      <c r="F134" s="4">
        <v>0</v>
      </c>
      <c r="G134" s="4">
        <v>0</v>
      </c>
      <c r="H134" s="4">
        <v>0</v>
      </c>
      <c r="I134" s="4">
        <v>0</v>
      </c>
      <c r="J134" s="4">
        <v>0</v>
      </c>
      <c r="K134" s="4">
        <v>14</v>
      </c>
      <c r="L134" s="49">
        <v>53.571428571428598</v>
      </c>
    </row>
    <row r="135" spans="1:12" x14ac:dyDescent="0.2">
      <c r="A135" s="122" t="s">
        <v>27</v>
      </c>
      <c r="B135" s="10">
        <v>0</v>
      </c>
      <c r="C135" s="10">
        <v>0</v>
      </c>
      <c r="D135" s="10">
        <v>0</v>
      </c>
      <c r="E135" s="10">
        <v>0</v>
      </c>
      <c r="F135" s="10">
        <v>0</v>
      </c>
      <c r="G135" s="10">
        <v>0</v>
      </c>
      <c r="H135" s="10">
        <v>0</v>
      </c>
      <c r="I135" s="10">
        <v>0</v>
      </c>
      <c r="J135" s="10">
        <v>0</v>
      </c>
      <c r="K135" s="10">
        <v>0</v>
      </c>
      <c r="L135" s="10">
        <v>0</v>
      </c>
    </row>
    <row r="136" spans="1:12" x14ac:dyDescent="0.2">
      <c r="A136" s="122" t="s">
        <v>28</v>
      </c>
      <c r="B136" s="10">
        <v>7</v>
      </c>
      <c r="C136" s="10">
        <v>3</v>
      </c>
      <c r="D136" s="10">
        <v>3</v>
      </c>
      <c r="E136" s="10">
        <v>7</v>
      </c>
      <c r="F136" s="10">
        <v>59</v>
      </c>
      <c r="G136" s="10">
        <v>99</v>
      </c>
      <c r="H136" s="10">
        <v>22</v>
      </c>
      <c r="I136" s="10">
        <v>14</v>
      </c>
      <c r="J136" s="10">
        <v>26</v>
      </c>
      <c r="K136" s="10">
        <v>240</v>
      </c>
      <c r="L136" s="51">
        <v>77.150000000000006</v>
      </c>
    </row>
    <row r="137" spans="1:12" ht="25.5" x14ac:dyDescent="0.2">
      <c r="A137" s="15" t="s">
        <v>29</v>
      </c>
      <c r="B137" s="16">
        <v>0</v>
      </c>
      <c r="C137" s="16">
        <v>0</v>
      </c>
      <c r="D137" s="16">
        <v>0</v>
      </c>
      <c r="E137" s="16">
        <v>0</v>
      </c>
      <c r="F137" s="16">
        <v>0</v>
      </c>
      <c r="G137" s="16">
        <v>0</v>
      </c>
      <c r="H137" s="16">
        <v>1</v>
      </c>
      <c r="I137" s="16">
        <v>0</v>
      </c>
      <c r="J137" s="16">
        <v>0</v>
      </c>
      <c r="K137" s="16">
        <v>1</v>
      </c>
      <c r="L137" s="52">
        <v>80</v>
      </c>
    </row>
    <row r="138" spans="1:12" x14ac:dyDescent="0.2">
      <c r="A138" s="15" t="s">
        <v>30</v>
      </c>
      <c r="B138" s="16">
        <v>7</v>
      </c>
      <c r="C138" s="16">
        <v>8</v>
      </c>
      <c r="D138" s="16">
        <v>6</v>
      </c>
      <c r="E138" s="16">
        <v>13</v>
      </c>
      <c r="F138" s="16">
        <v>31</v>
      </c>
      <c r="G138" s="16">
        <v>30</v>
      </c>
      <c r="H138" s="16">
        <v>37</v>
      </c>
      <c r="I138" s="16">
        <v>49</v>
      </c>
      <c r="J138" s="16">
        <v>56</v>
      </c>
      <c r="K138" s="16">
        <v>237</v>
      </c>
      <c r="L138" s="52">
        <v>80.8101265822785</v>
      </c>
    </row>
    <row r="139" spans="1:12" x14ac:dyDescent="0.2">
      <c r="A139" s="15" t="s">
        <v>74</v>
      </c>
      <c r="B139" s="16">
        <v>14</v>
      </c>
      <c r="C139" s="16">
        <v>11</v>
      </c>
      <c r="D139" s="16">
        <v>9</v>
      </c>
      <c r="E139" s="16">
        <v>20</v>
      </c>
      <c r="F139" s="16">
        <v>90</v>
      </c>
      <c r="G139" s="16">
        <v>129</v>
      </c>
      <c r="H139" s="16">
        <v>59</v>
      </c>
      <c r="I139" s="16">
        <v>63</v>
      </c>
      <c r="J139" s="16">
        <v>82</v>
      </c>
      <c r="K139" s="16">
        <v>477</v>
      </c>
      <c r="L139" s="52">
        <v>78.968553459119505</v>
      </c>
    </row>
    <row r="140" spans="1:12" x14ac:dyDescent="0.2">
      <c r="A140" s="15" t="s">
        <v>31</v>
      </c>
      <c r="B140" s="16">
        <v>2</v>
      </c>
      <c r="C140" s="16">
        <v>2</v>
      </c>
      <c r="D140" s="16">
        <v>4</v>
      </c>
      <c r="E140" s="16">
        <v>7</v>
      </c>
      <c r="F140" s="16">
        <v>12</v>
      </c>
      <c r="G140" s="16">
        <v>8</v>
      </c>
      <c r="H140" s="16">
        <v>15</v>
      </c>
      <c r="I140" s="16">
        <v>7</v>
      </c>
      <c r="J140" s="16">
        <v>8</v>
      </c>
      <c r="K140" s="16">
        <v>65</v>
      </c>
      <c r="L140" s="52">
        <v>76.769230769230802</v>
      </c>
    </row>
    <row r="141" spans="1:12" x14ac:dyDescent="0.2">
      <c r="A141" s="66" t="s">
        <v>77</v>
      </c>
      <c r="B141" s="16">
        <v>0</v>
      </c>
      <c r="C141" s="16">
        <v>0</v>
      </c>
      <c r="D141" s="16">
        <v>0</v>
      </c>
      <c r="E141" s="16">
        <v>5</v>
      </c>
      <c r="F141" s="16">
        <v>6</v>
      </c>
      <c r="G141" s="16">
        <v>2</v>
      </c>
      <c r="H141" s="16">
        <v>3</v>
      </c>
      <c r="I141" s="16">
        <v>0</v>
      </c>
      <c r="J141" s="16">
        <v>0</v>
      </c>
      <c r="K141" s="16">
        <v>16</v>
      </c>
      <c r="L141" s="52">
        <v>73.9375</v>
      </c>
    </row>
    <row r="142" spans="1:12" ht="25.5" x14ac:dyDescent="0.2">
      <c r="A142" s="15" t="s">
        <v>132</v>
      </c>
      <c r="B142" s="16">
        <v>0</v>
      </c>
      <c r="C142" s="16">
        <v>0</v>
      </c>
      <c r="D142" s="16">
        <v>0</v>
      </c>
      <c r="E142" s="16">
        <v>0</v>
      </c>
      <c r="F142" s="16">
        <v>0</v>
      </c>
      <c r="G142" s="16">
        <v>1</v>
      </c>
      <c r="H142" s="16">
        <v>0</v>
      </c>
      <c r="I142" s="16">
        <v>0</v>
      </c>
      <c r="J142" s="16">
        <v>0</v>
      </c>
      <c r="K142" s="16">
        <v>1</v>
      </c>
      <c r="L142" s="52">
        <v>76</v>
      </c>
    </row>
    <row r="143" spans="1:12" ht="13.5" thickBot="1" x14ac:dyDescent="0.25">
      <c r="A143" s="127" t="s">
        <v>133</v>
      </c>
      <c r="B143" s="125">
        <v>16</v>
      </c>
      <c r="C143" s="125">
        <v>13</v>
      </c>
      <c r="D143" s="125">
        <v>13</v>
      </c>
      <c r="E143" s="125">
        <v>32</v>
      </c>
      <c r="F143" s="125">
        <v>108</v>
      </c>
      <c r="G143" s="125">
        <v>140</v>
      </c>
      <c r="H143" s="125">
        <v>77</v>
      </c>
      <c r="I143" s="125">
        <v>70</v>
      </c>
      <c r="J143" s="125">
        <v>90</v>
      </c>
      <c r="K143" s="125">
        <v>559</v>
      </c>
      <c r="L143" s="126">
        <v>78.563506261180706</v>
      </c>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showRowColHeaders="0" workbookViewId="0">
      <selection sqref="A1:M1"/>
    </sheetView>
  </sheetViews>
  <sheetFormatPr defaultColWidth="9.140625" defaultRowHeight="12.75" x14ac:dyDescent="0.2"/>
  <cols>
    <col min="1" max="1" width="8.5703125" style="2" customWidth="1"/>
    <col min="2" max="2" width="10.7109375" style="2" customWidth="1"/>
    <col min="3" max="3" width="13.5703125" style="2" customWidth="1"/>
    <col min="4" max="13" width="11" style="2" customWidth="1"/>
    <col min="14" max="16384" width="9.140625" style="2"/>
  </cols>
  <sheetData>
    <row r="1" spans="1:13" ht="15.75" x14ac:dyDescent="0.25">
      <c r="A1" s="228"/>
      <c r="B1" s="228"/>
      <c r="C1" s="228"/>
      <c r="D1" s="228"/>
      <c r="E1" s="228"/>
      <c r="F1" s="228"/>
      <c r="G1" s="228"/>
      <c r="H1" s="228"/>
      <c r="I1" s="228"/>
      <c r="J1" s="228"/>
      <c r="K1" s="228"/>
      <c r="L1" s="228"/>
      <c r="M1" s="228"/>
    </row>
    <row r="2" spans="1:13" x14ac:dyDescent="0.2">
      <c r="A2" s="238"/>
      <c r="B2" s="238"/>
      <c r="C2" s="238"/>
      <c r="D2" s="238"/>
      <c r="E2" s="238"/>
      <c r="F2" s="238"/>
      <c r="G2" s="238"/>
      <c r="H2" s="238"/>
      <c r="I2" s="238"/>
      <c r="J2" s="238"/>
      <c r="K2" s="238"/>
      <c r="L2" s="238"/>
      <c r="M2" s="238"/>
    </row>
    <row r="3" spans="1:13" ht="15.75" x14ac:dyDescent="0.25">
      <c r="A3" s="222" t="s">
        <v>274</v>
      </c>
      <c r="B3" s="222"/>
      <c r="C3" s="222"/>
      <c r="D3" s="222"/>
      <c r="E3" s="222"/>
      <c r="F3" s="222"/>
      <c r="G3" s="222"/>
      <c r="H3" s="222"/>
      <c r="I3" s="222"/>
      <c r="J3" s="222"/>
      <c r="K3" s="222"/>
      <c r="L3" s="222"/>
      <c r="M3" s="222"/>
    </row>
    <row r="4" spans="1:13" ht="13.5" thickBot="1" x14ac:dyDescent="0.25"/>
    <row r="5" spans="1:13" ht="15" customHeight="1" thickBot="1" x14ac:dyDescent="0.25">
      <c r="A5" s="7"/>
      <c r="B5" s="7"/>
      <c r="C5" s="7"/>
      <c r="D5" s="78" t="s">
        <v>180</v>
      </c>
      <c r="E5" s="78" t="s">
        <v>181</v>
      </c>
      <c r="F5" s="78" t="s">
        <v>182</v>
      </c>
      <c r="G5" s="78" t="s">
        <v>183</v>
      </c>
      <c r="H5" s="78" t="s">
        <v>184</v>
      </c>
      <c r="I5" s="78" t="s">
        <v>185</v>
      </c>
      <c r="J5" s="78" t="s">
        <v>224</v>
      </c>
      <c r="K5" s="78" t="s">
        <v>225</v>
      </c>
      <c r="L5" s="78" t="s">
        <v>226</v>
      </c>
      <c r="M5" s="78" t="s">
        <v>24</v>
      </c>
    </row>
    <row r="6" spans="1:13" ht="12.75" customHeight="1" x14ac:dyDescent="0.2">
      <c r="A6" s="42" t="s">
        <v>173</v>
      </c>
      <c r="B6" s="237" t="s">
        <v>33</v>
      </c>
      <c r="C6" s="43" t="s">
        <v>172</v>
      </c>
      <c r="D6" s="158">
        <v>5205</v>
      </c>
      <c r="E6" s="158">
        <v>3235</v>
      </c>
      <c r="F6" s="158">
        <v>7557</v>
      </c>
      <c r="G6" s="158">
        <v>1792</v>
      </c>
      <c r="H6" s="158">
        <v>2479</v>
      </c>
      <c r="I6" s="158">
        <v>635</v>
      </c>
      <c r="J6" s="158">
        <v>81</v>
      </c>
      <c r="K6" s="158">
        <v>534</v>
      </c>
      <c r="L6" s="158">
        <v>68</v>
      </c>
      <c r="M6" s="158">
        <v>21586</v>
      </c>
    </row>
    <row r="7" spans="1:13" x14ac:dyDescent="0.2">
      <c r="A7" s="155"/>
      <c r="B7" s="236"/>
      <c r="C7" s="43" t="s">
        <v>174</v>
      </c>
      <c r="D7" s="159">
        <v>426.18551777137401</v>
      </c>
      <c r="E7" s="159">
        <v>439.47138794435898</v>
      </c>
      <c r="F7" s="159">
        <v>438.02558025671601</v>
      </c>
      <c r="G7" s="159">
        <v>448.603839285714</v>
      </c>
      <c r="H7" s="159">
        <v>453.98333602258998</v>
      </c>
      <c r="I7" s="159">
        <v>438.77319685039402</v>
      </c>
      <c r="J7" s="159">
        <v>427.795308641975</v>
      </c>
      <c r="K7" s="159">
        <v>315.08348314606701</v>
      </c>
      <c r="L7" s="159">
        <v>457.91176470588198</v>
      </c>
      <c r="M7" s="159">
        <v>435.10296581117399</v>
      </c>
    </row>
    <row r="8" spans="1:13" x14ac:dyDescent="0.2">
      <c r="A8" s="43"/>
      <c r="B8" s="43" t="s">
        <v>34</v>
      </c>
      <c r="C8" s="43" t="s">
        <v>172</v>
      </c>
      <c r="D8" s="158">
        <v>8990</v>
      </c>
      <c r="E8" s="158">
        <v>6259</v>
      </c>
      <c r="F8" s="158">
        <v>7814</v>
      </c>
      <c r="G8" s="158">
        <v>2920</v>
      </c>
      <c r="H8" s="158">
        <v>3501</v>
      </c>
      <c r="I8" s="158">
        <v>998</v>
      </c>
      <c r="J8" s="158">
        <v>59</v>
      </c>
      <c r="K8" s="158">
        <v>168</v>
      </c>
      <c r="L8" s="158">
        <v>89</v>
      </c>
      <c r="M8" s="158">
        <v>30798</v>
      </c>
    </row>
    <row r="9" spans="1:13" ht="12.75" customHeight="1" x14ac:dyDescent="0.2">
      <c r="A9" s="43"/>
      <c r="B9" s="43"/>
      <c r="C9" s="43" t="s">
        <v>174</v>
      </c>
      <c r="D9" s="159">
        <v>706.29050055617301</v>
      </c>
      <c r="E9" s="159">
        <v>706.15555200511301</v>
      </c>
      <c r="F9" s="159">
        <v>706.15822882006705</v>
      </c>
      <c r="G9" s="159">
        <v>706.27897260274005</v>
      </c>
      <c r="H9" s="159">
        <v>706.14538703227697</v>
      </c>
      <c r="I9" s="159">
        <v>706.2</v>
      </c>
      <c r="J9" s="159">
        <v>706.2</v>
      </c>
      <c r="K9" s="159">
        <v>706.2</v>
      </c>
      <c r="L9" s="159">
        <v>706.2</v>
      </c>
      <c r="M9" s="159">
        <v>706.208065458796</v>
      </c>
    </row>
    <row r="10" spans="1:13" x14ac:dyDescent="0.2">
      <c r="A10" s="43"/>
      <c r="B10" s="43" t="s">
        <v>24</v>
      </c>
      <c r="C10" s="43" t="s">
        <v>172</v>
      </c>
      <c r="D10" s="158">
        <v>14195</v>
      </c>
      <c r="E10" s="158">
        <v>9494</v>
      </c>
      <c r="F10" s="158">
        <v>15371</v>
      </c>
      <c r="G10" s="158">
        <v>4712</v>
      </c>
      <c r="H10" s="158">
        <v>5980</v>
      </c>
      <c r="I10" s="158">
        <v>1633</v>
      </c>
      <c r="J10" s="158">
        <v>140</v>
      </c>
      <c r="K10" s="158">
        <v>702</v>
      </c>
      <c r="L10" s="158">
        <v>157</v>
      </c>
      <c r="M10" s="158">
        <v>52384</v>
      </c>
    </row>
    <row r="11" spans="1:13" x14ac:dyDescent="0.2">
      <c r="A11" s="44"/>
      <c r="B11" s="44"/>
      <c r="C11" s="44" t="s">
        <v>174</v>
      </c>
      <c r="D11" s="160">
        <v>603.58205142655902</v>
      </c>
      <c r="E11" s="160">
        <v>615.28518432694295</v>
      </c>
      <c r="F11" s="160">
        <v>574.33346626764705</v>
      </c>
      <c r="G11" s="160">
        <v>608.28367572156196</v>
      </c>
      <c r="H11" s="160">
        <v>601.61198829431396</v>
      </c>
      <c r="I11" s="160">
        <v>602.20978567054499</v>
      </c>
      <c r="J11" s="160">
        <v>545.12300000000005</v>
      </c>
      <c r="K11" s="160">
        <v>408.68401709401701</v>
      </c>
      <c r="L11" s="160">
        <v>598.66114649681504</v>
      </c>
      <c r="M11" s="160">
        <v>594.49313950824705</v>
      </c>
    </row>
    <row r="12" spans="1:13" ht="12.75" customHeight="1" x14ac:dyDescent="0.2">
      <c r="A12" s="43" t="s">
        <v>175</v>
      </c>
      <c r="B12" s="236" t="s">
        <v>33</v>
      </c>
      <c r="C12" s="43" t="s">
        <v>172</v>
      </c>
      <c r="D12" s="158">
        <v>1803</v>
      </c>
      <c r="E12" s="158">
        <v>1314</v>
      </c>
      <c r="F12" s="158">
        <v>2203</v>
      </c>
      <c r="G12" s="158">
        <v>674</v>
      </c>
      <c r="H12" s="158">
        <v>932</v>
      </c>
      <c r="I12" s="158">
        <v>279</v>
      </c>
      <c r="J12" s="158">
        <v>49</v>
      </c>
      <c r="K12" s="158">
        <v>159</v>
      </c>
      <c r="L12" s="158">
        <v>126</v>
      </c>
      <c r="M12" s="158">
        <v>7539</v>
      </c>
    </row>
    <row r="13" spans="1:13" x14ac:dyDescent="0.2">
      <c r="A13" s="43"/>
      <c r="B13" s="236"/>
      <c r="C13" s="43" t="s">
        <v>174</v>
      </c>
      <c r="D13" s="159">
        <v>579.60565723793695</v>
      </c>
      <c r="E13" s="159">
        <v>607.55220700152199</v>
      </c>
      <c r="F13" s="159">
        <v>565.806631865638</v>
      </c>
      <c r="G13" s="159">
        <v>618.16873887240399</v>
      </c>
      <c r="H13" s="159">
        <v>613.96988197424901</v>
      </c>
      <c r="I13" s="159">
        <v>581.70311827957005</v>
      </c>
      <c r="J13" s="159">
        <v>596.65122448979605</v>
      </c>
      <c r="K13" s="159">
        <v>465.10974842767303</v>
      </c>
      <c r="L13" s="159">
        <v>697.83896825396801</v>
      </c>
      <c r="M13" s="159">
        <v>587.88984082769605</v>
      </c>
    </row>
    <row r="14" spans="1:13" ht="12.75" customHeight="1" x14ac:dyDescent="0.2">
      <c r="A14" s="43"/>
      <c r="B14" s="43" t="s">
        <v>34</v>
      </c>
      <c r="C14" s="43" t="s">
        <v>172</v>
      </c>
      <c r="D14" s="158">
        <v>4868</v>
      </c>
      <c r="E14" s="158">
        <v>3378</v>
      </c>
      <c r="F14" s="158">
        <v>4121</v>
      </c>
      <c r="G14" s="158">
        <v>1622</v>
      </c>
      <c r="H14" s="158">
        <v>2034</v>
      </c>
      <c r="I14" s="158">
        <v>528</v>
      </c>
      <c r="J14" s="158">
        <v>80</v>
      </c>
      <c r="K14" s="158">
        <v>108</v>
      </c>
      <c r="L14" s="158">
        <v>194</v>
      </c>
      <c r="M14" s="158">
        <v>16933</v>
      </c>
    </row>
    <row r="15" spans="1:13" x14ac:dyDescent="0.2">
      <c r="A15" s="43"/>
      <c r="B15" s="43"/>
      <c r="C15" s="43" t="s">
        <v>174</v>
      </c>
      <c r="D15" s="159">
        <v>936.78434675431402</v>
      </c>
      <c r="E15" s="159">
        <v>936.78934280639396</v>
      </c>
      <c r="F15" s="159">
        <v>936.70024265954896</v>
      </c>
      <c r="G15" s="159">
        <v>936.66424167694197</v>
      </c>
      <c r="H15" s="159">
        <v>936.8</v>
      </c>
      <c r="I15" s="159">
        <v>936.8</v>
      </c>
      <c r="J15" s="159">
        <v>936.8</v>
      </c>
      <c r="K15" s="159">
        <v>936.8</v>
      </c>
      <c r="L15" s="159">
        <v>936.8</v>
      </c>
      <c r="M15" s="159">
        <v>936.75609165534797</v>
      </c>
    </row>
    <row r="16" spans="1:13" x14ac:dyDescent="0.2">
      <c r="A16" s="43"/>
      <c r="B16" s="43" t="s">
        <v>24</v>
      </c>
      <c r="C16" s="43" t="s">
        <v>172</v>
      </c>
      <c r="D16" s="158">
        <v>6671</v>
      </c>
      <c r="E16" s="158">
        <v>4692</v>
      </c>
      <c r="F16" s="158">
        <v>6324</v>
      </c>
      <c r="G16" s="158">
        <v>2296</v>
      </c>
      <c r="H16" s="158">
        <v>2966</v>
      </c>
      <c r="I16" s="158">
        <v>807</v>
      </c>
      <c r="J16" s="158">
        <v>129</v>
      </c>
      <c r="K16" s="158">
        <v>267</v>
      </c>
      <c r="L16" s="158">
        <v>320</v>
      </c>
      <c r="M16" s="158">
        <v>24472</v>
      </c>
    </row>
    <row r="17" spans="1:13" x14ac:dyDescent="0.2">
      <c r="A17" s="44"/>
      <c r="B17" s="44"/>
      <c r="C17" s="44" t="s">
        <v>174</v>
      </c>
      <c r="D17" s="160">
        <v>840.24811872282999</v>
      </c>
      <c r="E17" s="160">
        <v>844.58610400682005</v>
      </c>
      <c r="F17" s="160">
        <v>807.49742409867201</v>
      </c>
      <c r="G17" s="160">
        <v>843.16861062717805</v>
      </c>
      <c r="H17" s="160">
        <v>835.35776466621701</v>
      </c>
      <c r="I17" s="160">
        <v>814.03416356877301</v>
      </c>
      <c r="J17" s="160">
        <v>807.59620155038795</v>
      </c>
      <c r="K17" s="160">
        <v>655.90580524344603</v>
      </c>
      <c r="L17" s="160">
        <v>842.70909374999997</v>
      </c>
      <c r="M17" s="160">
        <v>829.28213509316799</v>
      </c>
    </row>
    <row r="18" spans="1:13" x14ac:dyDescent="0.2">
      <c r="A18" s="43" t="s">
        <v>35</v>
      </c>
      <c r="B18" s="43" t="s">
        <v>36</v>
      </c>
      <c r="C18" s="43" t="s">
        <v>172</v>
      </c>
      <c r="D18" s="213">
        <v>0</v>
      </c>
      <c r="E18" s="213">
        <v>1</v>
      </c>
      <c r="F18" s="213">
        <v>2</v>
      </c>
      <c r="G18" s="213">
        <v>1</v>
      </c>
      <c r="H18" s="213">
        <v>0</v>
      </c>
      <c r="I18" s="157">
        <v>1</v>
      </c>
      <c r="J18" s="157">
        <v>0</v>
      </c>
      <c r="K18" s="157">
        <v>0</v>
      </c>
      <c r="L18" s="157">
        <v>0</v>
      </c>
      <c r="M18" s="158">
        <v>5</v>
      </c>
    </row>
    <row r="19" spans="1:13" x14ac:dyDescent="0.2">
      <c r="A19" s="44"/>
      <c r="B19" s="44"/>
      <c r="C19" s="44" t="s">
        <v>174</v>
      </c>
      <c r="D19" s="160"/>
      <c r="E19" s="160">
        <v>35.9</v>
      </c>
      <c r="F19" s="160">
        <v>442.2</v>
      </c>
      <c r="G19" s="160">
        <v>19.600000000000001</v>
      </c>
      <c r="H19" s="160"/>
      <c r="I19" s="160">
        <v>9.5500000000000007</v>
      </c>
      <c r="J19" s="160"/>
      <c r="K19" s="160"/>
      <c r="L19" s="160"/>
      <c r="M19" s="160">
        <v>189.89</v>
      </c>
    </row>
    <row r="20" spans="1:13" ht="13.15" customHeight="1" x14ac:dyDescent="0.2">
      <c r="A20" s="43" t="s">
        <v>24</v>
      </c>
      <c r="B20" s="236" t="s">
        <v>33</v>
      </c>
      <c r="C20" s="43" t="s">
        <v>172</v>
      </c>
      <c r="D20" s="158">
        <v>7008</v>
      </c>
      <c r="E20" s="158">
        <v>4549</v>
      </c>
      <c r="F20" s="158">
        <v>9760</v>
      </c>
      <c r="G20" s="158">
        <v>2466</v>
      </c>
      <c r="H20" s="158">
        <v>3411</v>
      </c>
      <c r="I20" s="158">
        <v>914</v>
      </c>
      <c r="J20" s="158">
        <v>130</v>
      </c>
      <c r="K20" s="158">
        <v>693</v>
      </c>
      <c r="L20" s="158">
        <v>194</v>
      </c>
      <c r="M20" s="158">
        <v>29125</v>
      </c>
    </row>
    <row r="21" spans="1:13" x14ac:dyDescent="0.2">
      <c r="A21" s="43"/>
      <c r="B21" s="236"/>
      <c r="C21" s="43" t="s">
        <v>174</v>
      </c>
      <c r="D21" s="159">
        <v>465.65705194063901</v>
      </c>
      <c r="E21" s="159">
        <v>488.02232138931601</v>
      </c>
      <c r="F21" s="159">
        <v>466.86796311475399</v>
      </c>
      <c r="G21" s="159">
        <v>494.94882806163798</v>
      </c>
      <c r="H21" s="159">
        <v>497.69704485488103</v>
      </c>
      <c r="I21" s="159">
        <v>482.40278993435498</v>
      </c>
      <c r="J21" s="159">
        <v>491.44099999999997</v>
      </c>
      <c r="K21" s="159">
        <v>349.50509379509401</v>
      </c>
      <c r="L21" s="159">
        <v>613.74077319587605</v>
      </c>
      <c r="M21" s="159">
        <v>474.651815622318</v>
      </c>
    </row>
    <row r="22" spans="1:13" x14ac:dyDescent="0.2">
      <c r="A22" s="43"/>
      <c r="B22" s="43" t="s">
        <v>34</v>
      </c>
      <c r="C22" s="43" t="s">
        <v>172</v>
      </c>
      <c r="D22" s="158">
        <v>13858</v>
      </c>
      <c r="E22" s="158">
        <v>9637</v>
      </c>
      <c r="F22" s="158">
        <v>11935</v>
      </c>
      <c r="G22" s="158">
        <v>4542</v>
      </c>
      <c r="H22" s="158">
        <v>5535</v>
      </c>
      <c r="I22" s="158">
        <v>1526</v>
      </c>
      <c r="J22" s="158">
        <v>139</v>
      </c>
      <c r="K22" s="158">
        <v>276</v>
      </c>
      <c r="L22" s="158">
        <v>283</v>
      </c>
      <c r="M22" s="158">
        <v>47731</v>
      </c>
    </row>
    <row r="23" spans="1:13" x14ac:dyDescent="0.2">
      <c r="A23" s="43"/>
      <c r="B23" s="43"/>
      <c r="C23" s="43" t="s">
        <v>174</v>
      </c>
      <c r="D23" s="159">
        <v>787.25774282003204</v>
      </c>
      <c r="E23" s="159">
        <v>786.99823596554904</v>
      </c>
      <c r="F23" s="159">
        <v>785.76138248847894</v>
      </c>
      <c r="G23" s="159">
        <v>788.55217965653901</v>
      </c>
      <c r="H23" s="159">
        <v>790.90626919602505</v>
      </c>
      <c r="I23" s="159">
        <v>785.98820445609397</v>
      </c>
      <c r="J23" s="159">
        <v>838.91942446043197</v>
      </c>
      <c r="K23" s="159">
        <v>796.43478260869597</v>
      </c>
      <c r="L23" s="159">
        <v>864.27915194346303</v>
      </c>
      <c r="M23" s="159">
        <v>787.99704384990901</v>
      </c>
    </row>
    <row r="24" spans="1:13" x14ac:dyDescent="0.2">
      <c r="A24" s="43"/>
      <c r="B24" s="43" t="s">
        <v>36</v>
      </c>
      <c r="C24" s="43" t="s">
        <v>172</v>
      </c>
      <c r="D24" s="213">
        <v>0</v>
      </c>
      <c r="E24" s="213">
        <v>1</v>
      </c>
      <c r="F24" s="213">
        <v>2</v>
      </c>
      <c r="G24" s="213">
        <v>1</v>
      </c>
      <c r="H24" s="213">
        <v>0</v>
      </c>
      <c r="I24" s="157">
        <v>1</v>
      </c>
      <c r="J24" s="157">
        <v>0</v>
      </c>
      <c r="K24" s="157">
        <v>0</v>
      </c>
      <c r="L24" s="157">
        <v>0</v>
      </c>
      <c r="M24" s="158">
        <v>5</v>
      </c>
    </row>
    <row r="25" spans="1:13" x14ac:dyDescent="0.2">
      <c r="A25" s="43"/>
      <c r="B25" s="43"/>
      <c r="C25" s="43" t="s">
        <v>174</v>
      </c>
      <c r="D25" s="159"/>
      <c r="E25" s="159">
        <v>35.9</v>
      </c>
      <c r="F25" s="159">
        <v>442.2</v>
      </c>
      <c r="G25" s="159">
        <v>19.600000000000001</v>
      </c>
      <c r="H25" s="159"/>
      <c r="I25" s="159">
        <v>9.5500000000000007</v>
      </c>
      <c r="J25" s="159"/>
      <c r="K25" s="159"/>
      <c r="L25" s="159"/>
      <c r="M25" s="159">
        <v>189.89</v>
      </c>
    </row>
    <row r="26" spans="1:13" x14ac:dyDescent="0.2">
      <c r="A26" s="43"/>
      <c r="B26" s="43" t="s">
        <v>24</v>
      </c>
      <c r="C26" s="43" t="s">
        <v>172</v>
      </c>
      <c r="D26" s="158">
        <v>20866</v>
      </c>
      <c r="E26" s="158">
        <v>14187</v>
      </c>
      <c r="F26" s="158">
        <v>21697</v>
      </c>
      <c r="G26" s="158">
        <v>7009</v>
      </c>
      <c r="H26" s="158">
        <v>8946</v>
      </c>
      <c r="I26" s="158">
        <v>2441</v>
      </c>
      <c r="J26" s="158">
        <v>269</v>
      </c>
      <c r="K26" s="158">
        <v>969</v>
      </c>
      <c r="L26" s="158">
        <v>477</v>
      </c>
      <c r="M26" s="158">
        <v>76861</v>
      </c>
    </row>
    <row r="27" spans="1:13" ht="13.5" thickBot="1" x14ac:dyDescent="0.25">
      <c r="A27" s="161"/>
      <c r="B27" s="161"/>
      <c r="C27" s="161" t="s">
        <v>174</v>
      </c>
      <c r="D27" s="162">
        <v>679.24577877887498</v>
      </c>
      <c r="E27" s="162">
        <v>691.079963346726</v>
      </c>
      <c r="F27" s="162">
        <v>642.28132091994303</v>
      </c>
      <c r="G27" s="162">
        <v>685.14301754886606</v>
      </c>
      <c r="H27" s="162">
        <v>679.10919069975398</v>
      </c>
      <c r="I27" s="162">
        <v>671.996599754199</v>
      </c>
      <c r="J27" s="162">
        <v>670.99304832713801</v>
      </c>
      <c r="K27" s="162">
        <v>476.80395252838002</v>
      </c>
      <c r="L27" s="162">
        <v>762.38303983228502</v>
      </c>
      <c r="M27" s="162">
        <v>669.22197837655006</v>
      </c>
    </row>
    <row r="30" spans="1:13" x14ac:dyDescent="0.2">
      <c r="A30"/>
      <c r="B30"/>
      <c r="C30"/>
      <c r="D30"/>
      <c r="E30"/>
      <c r="F30"/>
      <c r="G30"/>
      <c r="H30"/>
      <c r="I30"/>
      <c r="J30"/>
      <c r="K30"/>
      <c r="L30"/>
      <c r="M30"/>
    </row>
    <row r="31" spans="1:13" x14ac:dyDescent="0.2">
      <c r="A31"/>
      <c r="B31"/>
      <c r="C31"/>
      <c r="D31"/>
      <c r="E31"/>
      <c r="F31"/>
      <c r="G31"/>
      <c r="H31"/>
      <c r="I31"/>
      <c r="J31"/>
      <c r="K31"/>
      <c r="L31"/>
      <c r="M31"/>
    </row>
    <row r="32" spans="1:13" x14ac:dyDescent="0.2">
      <c r="A32"/>
      <c r="B32"/>
      <c r="C32"/>
      <c r="D32"/>
      <c r="E32"/>
      <c r="F32"/>
      <c r="G32"/>
      <c r="H32"/>
      <c r="I32"/>
      <c r="J32"/>
      <c r="K32"/>
      <c r="L32"/>
      <c r="M32"/>
    </row>
    <row r="33" spans="1:13" x14ac:dyDescent="0.2">
      <c r="A33"/>
      <c r="B33"/>
      <c r="C33"/>
      <c r="D33"/>
      <c r="E33"/>
      <c r="F33"/>
      <c r="G33"/>
      <c r="H33"/>
      <c r="I33"/>
      <c r="J33"/>
      <c r="K33"/>
      <c r="L33"/>
      <c r="M33"/>
    </row>
    <row r="34" spans="1:13" x14ac:dyDescent="0.2">
      <c r="A34"/>
      <c r="B34"/>
      <c r="C34"/>
      <c r="D34"/>
      <c r="E34"/>
      <c r="F34"/>
      <c r="G34"/>
      <c r="H34"/>
      <c r="I34"/>
      <c r="J34"/>
      <c r="K34"/>
      <c r="L34"/>
      <c r="M34"/>
    </row>
    <row r="35" spans="1:13" x14ac:dyDescent="0.2">
      <c r="A35"/>
      <c r="B35"/>
      <c r="C35"/>
      <c r="D35"/>
      <c r="E35"/>
      <c r="F35"/>
      <c r="G35"/>
      <c r="H35"/>
      <c r="I35"/>
      <c r="J35"/>
      <c r="K35"/>
      <c r="L35"/>
      <c r="M35"/>
    </row>
    <row r="36" spans="1:13" x14ac:dyDescent="0.2">
      <c r="A36"/>
      <c r="B36"/>
      <c r="C36"/>
      <c r="D36"/>
      <c r="E36"/>
      <c r="F36"/>
      <c r="G36"/>
      <c r="H36"/>
      <c r="I36"/>
      <c r="J36"/>
      <c r="K36"/>
      <c r="L36"/>
      <c r="M36"/>
    </row>
    <row r="37" spans="1:13" x14ac:dyDescent="0.2">
      <c r="A37"/>
      <c r="B37"/>
      <c r="C37"/>
      <c r="D37"/>
      <c r="E37"/>
      <c r="F37"/>
      <c r="G37"/>
      <c r="H37"/>
      <c r="I37"/>
      <c r="J37"/>
      <c r="K37"/>
      <c r="L37"/>
      <c r="M37"/>
    </row>
    <row r="38" spans="1:13" x14ac:dyDescent="0.2">
      <c r="A38"/>
      <c r="B38"/>
      <c r="C38"/>
      <c r="D38"/>
      <c r="E38"/>
      <c r="F38"/>
      <c r="G38"/>
      <c r="H38"/>
      <c r="I38"/>
      <c r="J38"/>
      <c r="K38"/>
      <c r="L38"/>
      <c r="M38"/>
    </row>
    <row r="39" spans="1:13" x14ac:dyDescent="0.2">
      <c r="A39"/>
      <c r="B39"/>
      <c r="C39"/>
      <c r="D39"/>
      <c r="E39"/>
      <c r="F39"/>
      <c r="G39"/>
      <c r="H39"/>
      <c r="I39"/>
      <c r="J39"/>
      <c r="K39"/>
      <c r="L39"/>
      <c r="M39"/>
    </row>
    <row r="40" spans="1:13" x14ac:dyDescent="0.2">
      <c r="A40"/>
      <c r="B40"/>
      <c r="C40"/>
      <c r="D40"/>
      <c r="E40"/>
      <c r="F40"/>
      <c r="G40"/>
      <c r="H40"/>
      <c r="I40"/>
      <c r="J40"/>
      <c r="K40"/>
      <c r="L40"/>
      <c r="M40"/>
    </row>
    <row r="41" spans="1:13" x14ac:dyDescent="0.2">
      <c r="A41"/>
      <c r="B41"/>
      <c r="C41"/>
      <c r="D41"/>
      <c r="E41"/>
      <c r="F41"/>
      <c r="G41"/>
      <c r="H41"/>
      <c r="I41"/>
      <c r="J41"/>
      <c r="K41"/>
      <c r="L41"/>
      <c r="M41"/>
    </row>
    <row r="42" spans="1:13" x14ac:dyDescent="0.2">
      <c r="A42"/>
      <c r="B42"/>
      <c r="C42"/>
      <c r="D42"/>
      <c r="E42"/>
      <c r="F42"/>
      <c r="G42"/>
      <c r="H42"/>
      <c r="I42"/>
      <c r="J42"/>
      <c r="K42"/>
      <c r="L42"/>
      <c r="M42"/>
    </row>
    <row r="43" spans="1:13" x14ac:dyDescent="0.2">
      <c r="A43"/>
      <c r="B43"/>
      <c r="C43"/>
      <c r="D43"/>
      <c r="E43"/>
      <c r="F43"/>
      <c r="G43"/>
      <c r="H43"/>
      <c r="I43"/>
      <c r="J43"/>
      <c r="K43"/>
      <c r="L43"/>
      <c r="M43"/>
    </row>
    <row r="44" spans="1:13" x14ac:dyDescent="0.2">
      <c r="A44"/>
      <c r="B44"/>
      <c r="C44"/>
      <c r="D44"/>
      <c r="E44"/>
      <c r="F44"/>
      <c r="G44"/>
      <c r="H44"/>
      <c r="I44"/>
      <c r="J44"/>
      <c r="K44"/>
      <c r="L44"/>
      <c r="M44"/>
    </row>
    <row r="45" spans="1:13" x14ac:dyDescent="0.2">
      <c r="A45"/>
      <c r="B45"/>
      <c r="C45"/>
      <c r="D45"/>
      <c r="E45"/>
      <c r="F45"/>
      <c r="G45"/>
      <c r="H45"/>
      <c r="I45"/>
      <c r="J45"/>
      <c r="K45"/>
      <c r="L45"/>
      <c r="M45"/>
    </row>
    <row r="46" spans="1:13" x14ac:dyDescent="0.2">
      <c r="A46"/>
      <c r="B46"/>
      <c r="C46"/>
      <c r="D46"/>
      <c r="E46"/>
      <c r="F46"/>
      <c r="G46"/>
      <c r="H46"/>
      <c r="I46"/>
      <c r="J46"/>
      <c r="K46"/>
      <c r="L46"/>
      <c r="M46"/>
    </row>
    <row r="47" spans="1:13" x14ac:dyDescent="0.2">
      <c r="A47"/>
      <c r="B47"/>
      <c r="C47"/>
      <c r="D47"/>
      <c r="E47"/>
      <c r="F47"/>
      <c r="G47"/>
      <c r="H47"/>
      <c r="I47"/>
      <c r="J47"/>
      <c r="K47"/>
      <c r="L47"/>
      <c r="M47"/>
    </row>
    <row r="48" spans="1:13" x14ac:dyDescent="0.2">
      <c r="A48"/>
      <c r="B48"/>
      <c r="C48"/>
      <c r="D48"/>
      <c r="E48"/>
      <c r="F48"/>
      <c r="G48"/>
      <c r="H48"/>
      <c r="I48"/>
      <c r="J48"/>
      <c r="K48"/>
      <c r="L48"/>
      <c r="M48"/>
    </row>
    <row r="49" spans="1:13" x14ac:dyDescent="0.2">
      <c r="A49"/>
      <c r="B49"/>
      <c r="C49"/>
      <c r="D49"/>
      <c r="E49"/>
      <c r="F49"/>
      <c r="G49"/>
      <c r="H49"/>
      <c r="I49"/>
      <c r="J49"/>
      <c r="K49"/>
      <c r="L49"/>
      <c r="M49"/>
    </row>
    <row r="50" spans="1:13" x14ac:dyDescent="0.2">
      <c r="A50"/>
      <c r="B50"/>
      <c r="C50"/>
      <c r="D50"/>
      <c r="E50"/>
      <c r="F50"/>
      <c r="G50"/>
      <c r="H50"/>
      <c r="I50"/>
      <c r="J50"/>
      <c r="K50"/>
      <c r="L50"/>
      <c r="M50"/>
    </row>
    <row r="51" spans="1:13" x14ac:dyDescent="0.2">
      <c r="A51"/>
      <c r="B51"/>
      <c r="C51"/>
      <c r="D51"/>
      <c r="E51"/>
      <c r="F51"/>
      <c r="G51"/>
      <c r="H51"/>
      <c r="I51"/>
      <c r="J51"/>
      <c r="K51"/>
      <c r="L51"/>
      <c r="M51"/>
    </row>
    <row r="52" spans="1:13" x14ac:dyDescent="0.2">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M33"/>
  <sheetViews>
    <sheetView showGridLines="0" showRowColHeaders="0" workbookViewId="0">
      <selection sqref="A1:L1"/>
    </sheetView>
  </sheetViews>
  <sheetFormatPr defaultColWidth="9.140625" defaultRowHeight="12.75" x14ac:dyDescent="0.2"/>
  <cols>
    <col min="1" max="2" width="13.28515625" style="164" customWidth="1"/>
    <col min="3" max="12" width="11.5703125" style="164" customWidth="1"/>
    <col min="13" max="16384" width="9.140625" style="164"/>
  </cols>
  <sheetData>
    <row r="1" spans="1:12" ht="15.75" x14ac:dyDescent="0.25">
      <c r="A1" s="228"/>
      <c r="B1" s="228"/>
      <c r="C1" s="228"/>
      <c r="D1" s="228"/>
      <c r="E1" s="228"/>
      <c r="F1" s="228"/>
      <c r="G1" s="228"/>
      <c r="H1" s="228"/>
      <c r="I1" s="228"/>
      <c r="J1" s="228"/>
      <c r="K1" s="228"/>
      <c r="L1" s="228"/>
    </row>
    <row r="3" spans="1:12" ht="15.75" x14ac:dyDescent="0.25">
      <c r="A3" s="232" t="s">
        <v>275</v>
      </c>
      <c r="B3" s="232"/>
      <c r="C3" s="232"/>
      <c r="D3" s="232"/>
      <c r="E3" s="232"/>
      <c r="F3" s="232"/>
      <c r="G3" s="232"/>
      <c r="H3" s="232"/>
      <c r="I3" s="232"/>
      <c r="J3" s="232"/>
      <c r="K3" s="232"/>
      <c r="L3" s="232"/>
    </row>
    <row r="4" spans="1:12" ht="13.5" thickBot="1" x14ac:dyDescent="0.25"/>
    <row r="5" spans="1:12" ht="15" customHeight="1" thickBot="1" x14ac:dyDescent="0.25">
      <c r="A5" s="165"/>
      <c r="B5" s="165"/>
      <c r="C5" s="166" t="s">
        <v>180</v>
      </c>
      <c r="D5" s="166" t="s">
        <v>181</v>
      </c>
      <c r="E5" s="166" t="s">
        <v>182</v>
      </c>
      <c r="F5" s="166" t="s">
        <v>183</v>
      </c>
      <c r="G5" s="166" t="s">
        <v>184</v>
      </c>
      <c r="H5" s="166" t="s">
        <v>185</v>
      </c>
      <c r="I5" s="166" t="s">
        <v>224</v>
      </c>
      <c r="J5" s="166" t="s">
        <v>225</v>
      </c>
      <c r="K5" s="166" t="s">
        <v>226</v>
      </c>
      <c r="L5" s="166" t="s">
        <v>24</v>
      </c>
    </row>
    <row r="6" spans="1:12" x14ac:dyDescent="0.2">
      <c r="A6" s="179" t="s">
        <v>37</v>
      </c>
      <c r="B6" s="190" t="s">
        <v>38</v>
      </c>
      <c r="C6" s="169">
        <v>1185</v>
      </c>
      <c r="D6" s="169">
        <v>798</v>
      </c>
      <c r="E6" s="169">
        <v>1530</v>
      </c>
      <c r="F6" s="169">
        <v>371</v>
      </c>
      <c r="G6" s="169">
        <v>538</v>
      </c>
      <c r="H6" s="169">
        <v>141</v>
      </c>
      <c r="I6" s="169">
        <v>59</v>
      </c>
      <c r="J6" s="169">
        <v>323</v>
      </c>
      <c r="K6" s="169">
        <v>63</v>
      </c>
      <c r="L6" s="169">
        <v>5008</v>
      </c>
    </row>
    <row r="7" spans="1:12" x14ac:dyDescent="0.2">
      <c r="B7" s="190" t="s">
        <v>39</v>
      </c>
      <c r="C7" s="169">
        <v>3</v>
      </c>
      <c r="D7" s="169">
        <v>1</v>
      </c>
      <c r="E7" s="169">
        <v>3</v>
      </c>
      <c r="F7" s="169">
        <v>0</v>
      </c>
      <c r="G7" s="169">
        <v>0</v>
      </c>
      <c r="H7" s="169">
        <v>1</v>
      </c>
      <c r="I7" s="169">
        <v>0</v>
      </c>
      <c r="J7" s="169">
        <v>0</v>
      </c>
      <c r="K7" s="169">
        <v>0</v>
      </c>
      <c r="L7" s="169">
        <v>8</v>
      </c>
    </row>
    <row r="8" spans="1:12" x14ac:dyDescent="0.2">
      <c r="B8" s="190" t="s">
        <v>40</v>
      </c>
      <c r="C8" s="169">
        <v>1122</v>
      </c>
      <c r="D8" s="169">
        <v>721</v>
      </c>
      <c r="E8" s="169">
        <v>1575</v>
      </c>
      <c r="F8" s="169">
        <v>329</v>
      </c>
      <c r="G8" s="169">
        <v>479</v>
      </c>
      <c r="H8" s="169">
        <v>151</v>
      </c>
      <c r="I8" s="169">
        <v>65</v>
      </c>
      <c r="J8" s="169">
        <v>251</v>
      </c>
      <c r="K8" s="169">
        <v>60</v>
      </c>
      <c r="L8" s="169">
        <v>4753</v>
      </c>
    </row>
    <row r="9" spans="1:12" x14ac:dyDescent="0.2">
      <c r="A9" s="179"/>
      <c r="B9" s="190" t="s">
        <v>41</v>
      </c>
      <c r="C9" s="169">
        <v>3</v>
      </c>
      <c r="D9" s="169">
        <v>1</v>
      </c>
      <c r="E9" s="169">
        <v>3</v>
      </c>
      <c r="F9" s="169">
        <v>1</v>
      </c>
      <c r="G9" s="169">
        <v>2</v>
      </c>
      <c r="H9" s="169">
        <v>1</v>
      </c>
      <c r="I9" s="169">
        <v>0</v>
      </c>
      <c r="J9" s="169">
        <v>0</v>
      </c>
      <c r="K9" s="169">
        <v>0</v>
      </c>
      <c r="L9" s="169">
        <v>11</v>
      </c>
    </row>
    <row r="10" spans="1:12" x14ac:dyDescent="0.2">
      <c r="B10" s="190" t="s">
        <v>42</v>
      </c>
      <c r="C10" s="169">
        <v>1298</v>
      </c>
      <c r="D10" s="169">
        <v>843</v>
      </c>
      <c r="E10" s="169">
        <v>1903</v>
      </c>
      <c r="F10" s="169">
        <v>395</v>
      </c>
      <c r="G10" s="169">
        <v>634</v>
      </c>
      <c r="H10" s="169">
        <v>176</v>
      </c>
      <c r="I10" s="169">
        <v>65</v>
      </c>
      <c r="J10" s="169">
        <v>315</v>
      </c>
      <c r="K10" s="169">
        <v>67</v>
      </c>
      <c r="L10" s="169">
        <v>5696</v>
      </c>
    </row>
    <row r="11" spans="1:12" x14ac:dyDescent="0.2">
      <c r="B11" s="190" t="s">
        <v>43</v>
      </c>
      <c r="C11" s="169">
        <v>0</v>
      </c>
      <c r="D11" s="169">
        <v>0</v>
      </c>
      <c r="E11" s="169">
        <v>0</v>
      </c>
      <c r="F11" s="169">
        <v>0</v>
      </c>
      <c r="G11" s="169">
        <v>1</v>
      </c>
      <c r="H11" s="169">
        <v>0</v>
      </c>
      <c r="I11" s="169">
        <v>0</v>
      </c>
      <c r="J11" s="169">
        <v>0</v>
      </c>
      <c r="K11" s="169">
        <v>0</v>
      </c>
      <c r="L11" s="169">
        <v>1</v>
      </c>
    </row>
    <row r="12" spans="1:12" x14ac:dyDescent="0.2">
      <c r="A12" s="179"/>
      <c r="B12" s="190" t="s">
        <v>44</v>
      </c>
      <c r="C12" s="169">
        <v>1473</v>
      </c>
      <c r="D12" s="169">
        <v>942</v>
      </c>
      <c r="E12" s="169">
        <v>2309</v>
      </c>
      <c r="F12" s="169">
        <v>406</v>
      </c>
      <c r="G12" s="169">
        <v>611</v>
      </c>
      <c r="H12" s="169">
        <v>179</v>
      </c>
      <c r="I12" s="169">
        <v>77</v>
      </c>
      <c r="J12" s="169">
        <v>288</v>
      </c>
      <c r="K12" s="169">
        <v>61</v>
      </c>
      <c r="L12" s="169">
        <v>6346</v>
      </c>
    </row>
    <row r="13" spans="1:12" x14ac:dyDescent="0.2">
      <c r="A13" s="179"/>
      <c r="B13" s="190" t="s">
        <v>45</v>
      </c>
      <c r="C13" s="169">
        <v>0</v>
      </c>
      <c r="D13" s="169">
        <v>0</v>
      </c>
      <c r="E13" s="169">
        <v>0</v>
      </c>
      <c r="F13" s="169">
        <v>0</v>
      </c>
      <c r="G13" s="169">
        <v>0</v>
      </c>
      <c r="H13" s="169">
        <v>0</v>
      </c>
      <c r="I13" s="169">
        <v>0</v>
      </c>
      <c r="J13" s="169">
        <v>0</v>
      </c>
      <c r="K13" s="169">
        <v>0</v>
      </c>
      <c r="L13" s="169">
        <v>0</v>
      </c>
    </row>
    <row r="14" spans="1:12" x14ac:dyDescent="0.2">
      <c r="A14" s="179"/>
      <c r="B14" s="190" t="s">
        <v>46</v>
      </c>
      <c r="C14" s="169">
        <v>873</v>
      </c>
      <c r="D14" s="169">
        <v>621</v>
      </c>
      <c r="E14" s="169">
        <v>1307</v>
      </c>
      <c r="F14" s="169">
        <v>246</v>
      </c>
      <c r="G14" s="169">
        <v>392</v>
      </c>
      <c r="H14" s="169">
        <v>131</v>
      </c>
      <c r="I14" s="169">
        <v>43</v>
      </c>
      <c r="J14" s="169">
        <v>159</v>
      </c>
      <c r="K14" s="169">
        <v>42</v>
      </c>
      <c r="L14" s="169">
        <v>3814</v>
      </c>
    </row>
    <row r="15" spans="1:12" x14ac:dyDescent="0.2">
      <c r="B15" s="190" t="s">
        <v>47</v>
      </c>
      <c r="C15" s="169">
        <v>0</v>
      </c>
      <c r="D15" s="169">
        <v>0</v>
      </c>
      <c r="E15" s="169">
        <v>0</v>
      </c>
      <c r="F15" s="169">
        <v>0</v>
      </c>
      <c r="G15" s="169">
        <v>0</v>
      </c>
      <c r="H15" s="169">
        <v>0</v>
      </c>
      <c r="I15" s="169">
        <v>0</v>
      </c>
      <c r="J15" s="169">
        <v>0</v>
      </c>
      <c r="K15" s="169">
        <v>0</v>
      </c>
      <c r="L15" s="169">
        <v>0</v>
      </c>
    </row>
    <row r="16" spans="1:12" x14ac:dyDescent="0.2">
      <c r="B16" s="190" t="s">
        <v>48</v>
      </c>
      <c r="C16" s="169">
        <v>898</v>
      </c>
      <c r="D16" s="169">
        <v>633</v>
      </c>
      <c r="E16" s="169">
        <v>1357</v>
      </c>
      <c r="F16" s="169">
        <v>251</v>
      </c>
      <c r="G16" s="169">
        <v>408</v>
      </c>
      <c r="H16" s="169">
        <v>120</v>
      </c>
      <c r="I16" s="169">
        <v>41</v>
      </c>
      <c r="J16" s="169">
        <v>145</v>
      </c>
      <c r="K16" s="169">
        <v>35</v>
      </c>
      <c r="L16" s="169">
        <v>3888</v>
      </c>
    </row>
    <row r="17" spans="1:13" x14ac:dyDescent="0.2">
      <c r="B17" s="190" t="s">
        <v>49</v>
      </c>
      <c r="C17" s="169">
        <v>0</v>
      </c>
      <c r="D17" s="169">
        <v>0</v>
      </c>
      <c r="E17" s="169">
        <v>0</v>
      </c>
      <c r="F17" s="169">
        <v>0</v>
      </c>
      <c r="G17" s="169">
        <v>0</v>
      </c>
      <c r="H17" s="169">
        <v>0</v>
      </c>
      <c r="I17" s="169">
        <v>0</v>
      </c>
      <c r="J17" s="169">
        <v>0</v>
      </c>
      <c r="K17" s="169">
        <v>0</v>
      </c>
      <c r="L17" s="169">
        <v>0</v>
      </c>
    </row>
    <row r="18" spans="1:13" x14ac:dyDescent="0.2">
      <c r="B18" s="191" t="s">
        <v>50</v>
      </c>
      <c r="C18" s="169">
        <v>562</v>
      </c>
      <c r="D18" s="169">
        <v>357</v>
      </c>
      <c r="E18" s="169">
        <v>867</v>
      </c>
      <c r="F18" s="169">
        <v>165</v>
      </c>
      <c r="G18" s="169">
        <v>240</v>
      </c>
      <c r="H18" s="169">
        <v>80</v>
      </c>
      <c r="I18" s="169">
        <v>35</v>
      </c>
      <c r="J18" s="169">
        <v>89</v>
      </c>
      <c r="K18" s="169">
        <v>20</v>
      </c>
      <c r="L18" s="169">
        <v>2415</v>
      </c>
    </row>
    <row r="19" spans="1:13" x14ac:dyDescent="0.2">
      <c r="B19" s="191" t="s">
        <v>51</v>
      </c>
      <c r="C19" s="169">
        <v>0</v>
      </c>
      <c r="D19" s="169">
        <v>1</v>
      </c>
      <c r="E19" s="169">
        <v>0</v>
      </c>
      <c r="F19" s="169">
        <v>1</v>
      </c>
      <c r="G19" s="169">
        <v>0</v>
      </c>
      <c r="H19" s="169">
        <v>0</v>
      </c>
      <c r="I19" s="169">
        <v>0</v>
      </c>
      <c r="J19" s="169">
        <v>0</v>
      </c>
      <c r="K19" s="169">
        <v>0</v>
      </c>
      <c r="L19" s="169">
        <v>2</v>
      </c>
    </row>
    <row r="20" spans="1:13" x14ac:dyDescent="0.2">
      <c r="B20" s="191" t="s">
        <v>52</v>
      </c>
      <c r="C20" s="169">
        <v>673</v>
      </c>
      <c r="D20" s="169">
        <v>460</v>
      </c>
      <c r="E20" s="169">
        <v>851</v>
      </c>
      <c r="F20" s="169">
        <v>181</v>
      </c>
      <c r="G20" s="169">
        <v>281</v>
      </c>
      <c r="H20" s="169">
        <v>87</v>
      </c>
      <c r="I20" s="169">
        <v>25</v>
      </c>
      <c r="J20" s="169">
        <v>99</v>
      </c>
      <c r="K20" s="169">
        <v>29</v>
      </c>
      <c r="L20" s="169">
        <v>2686</v>
      </c>
    </row>
    <row r="21" spans="1:13" x14ac:dyDescent="0.2">
      <c r="B21" s="191" t="s">
        <v>53</v>
      </c>
      <c r="C21" s="169">
        <v>0</v>
      </c>
      <c r="D21" s="169">
        <v>0</v>
      </c>
      <c r="E21" s="169">
        <v>0</v>
      </c>
      <c r="F21" s="169">
        <v>0</v>
      </c>
      <c r="G21" s="169">
        <v>0</v>
      </c>
      <c r="H21" s="169">
        <v>0</v>
      </c>
      <c r="I21" s="169">
        <v>0</v>
      </c>
      <c r="J21" s="169">
        <v>0</v>
      </c>
      <c r="K21" s="169">
        <v>0</v>
      </c>
      <c r="L21" s="169">
        <v>0</v>
      </c>
    </row>
    <row r="22" spans="1:13" x14ac:dyDescent="0.2">
      <c r="B22" s="191" t="s">
        <v>54</v>
      </c>
      <c r="C22" s="169">
        <v>634</v>
      </c>
      <c r="D22" s="169">
        <v>330</v>
      </c>
      <c r="E22" s="169">
        <v>949</v>
      </c>
      <c r="F22" s="169">
        <v>159</v>
      </c>
      <c r="G22" s="169">
        <v>300</v>
      </c>
      <c r="H22" s="169">
        <v>80</v>
      </c>
      <c r="I22" s="169">
        <v>16</v>
      </c>
      <c r="J22" s="169">
        <v>83</v>
      </c>
      <c r="K22" s="169">
        <v>24</v>
      </c>
      <c r="L22" s="169">
        <v>2575</v>
      </c>
    </row>
    <row r="23" spans="1:13" x14ac:dyDescent="0.2">
      <c r="B23" s="191" t="s">
        <v>55</v>
      </c>
      <c r="C23" s="169">
        <v>0</v>
      </c>
      <c r="D23" s="169">
        <v>0</v>
      </c>
      <c r="E23" s="169">
        <v>0</v>
      </c>
      <c r="F23" s="169">
        <v>0</v>
      </c>
      <c r="G23" s="169">
        <v>0</v>
      </c>
      <c r="H23" s="169">
        <v>0</v>
      </c>
      <c r="I23" s="169">
        <v>0</v>
      </c>
      <c r="J23" s="169">
        <v>0</v>
      </c>
      <c r="K23" s="169">
        <v>0</v>
      </c>
      <c r="L23" s="169">
        <v>0</v>
      </c>
    </row>
    <row r="24" spans="1:13" x14ac:dyDescent="0.2">
      <c r="B24" s="191" t="s">
        <v>56</v>
      </c>
      <c r="C24" s="169">
        <v>2248</v>
      </c>
      <c r="D24" s="169">
        <v>1479</v>
      </c>
      <c r="E24" s="169">
        <v>3469</v>
      </c>
      <c r="F24" s="169">
        <v>561</v>
      </c>
      <c r="G24" s="169">
        <v>979</v>
      </c>
      <c r="H24" s="169">
        <v>259</v>
      </c>
      <c r="I24" s="169">
        <v>85</v>
      </c>
      <c r="J24" s="169">
        <v>212</v>
      </c>
      <c r="K24" s="169">
        <v>71</v>
      </c>
      <c r="L24" s="169">
        <v>9363</v>
      </c>
      <c r="M24" s="169"/>
    </row>
    <row r="25" spans="1:13" x14ac:dyDescent="0.2">
      <c r="B25" s="192" t="s">
        <v>57</v>
      </c>
      <c r="C25" s="169">
        <v>867</v>
      </c>
      <c r="D25" s="169">
        <v>647</v>
      </c>
      <c r="E25" s="169">
        <v>1276</v>
      </c>
      <c r="F25" s="169">
        <v>162</v>
      </c>
      <c r="G25" s="169">
        <v>187</v>
      </c>
      <c r="H25" s="169">
        <v>73</v>
      </c>
      <c r="I25" s="169">
        <v>7</v>
      </c>
      <c r="J25" s="169">
        <v>49</v>
      </c>
      <c r="K25" s="169">
        <v>23</v>
      </c>
      <c r="L25" s="169">
        <v>3291</v>
      </c>
    </row>
    <row r="26" spans="1:13" x14ac:dyDescent="0.2">
      <c r="A26" s="170"/>
      <c r="B26" s="193" t="s">
        <v>24</v>
      </c>
      <c r="C26" s="171">
        <v>11839</v>
      </c>
      <c r="D26" s="171">
        <v>7834</v>
      </c>
      <c r="E26" s="171">
        <v>17399</v>
      </c>
      <c r="F26" s="171">
        <v>3228</v>
      </c>
      <c r="G26" s="171">
        <v>5052</v>
      </c>
      <c r="H26" s="171">
        <v>1479</v>
      </c>
      <c r="I26" s="171">
        <v>518</v>
      </c>
      <c r="J26" s="171">
        <v>2013</v>
      </c>
      <c r="K26" s="171">
        <v>495</v>
      </c>
      <c r="L26" s="171">
        <v>49857</v>
      </c>
      <c r="M26" s="169"/>
    </row>
    <row r="27" spans="1:13" x14ac:dyDescent="0.2">
      <c r="A27" s="194" t="s">
        <v>58</v>
      </c>
      <c r="B27" s="194" t="s">
        <v>58</v>
      </c>
      <c r="C27" s="177">
        <v>163</v>
      </c>
      <c r="D27" s="177">
        <v>103</v>
      </c>
      <c r="E27" s="177">
        <v>233</v>
      </c>
      <c r="F27" s="177">
        <v>61</v>
      </c>
      <c r="G27" s="177">
        <v>75</v>
      </c>
      <c r="H27" s="177">
        <v>23</v>
      </c>
      <c r="I27" s="177">
        <v>6</v>
      </c>
      <c r="J27" s="177">
        <v>13</v>
      </c>
      <c r="K27" s="177">
        <v>2</v>
      </c>
      <c r="L27" s="177">
        <v>679</v>
      </c>
    </row>
    <row r="28" spans="1:13" x14ac:dyDescent="0.2">
      <c r="A28" s="195"/>
      <c r="B28" s="196" t="s">
        <v>24</v>
      </c>
      <c r="C28" s="197">
        <v>163</v>
      </c>
      <c r="D28" s="197">
        <v>103</v>
      </c>
      <c r="E28" s="197">
        <v>233</v>
      </c>
      <c r="F28" s="197">
        <v>61</v>
      </c>
      <c r="G28" s="197">
        <v>75</v>
      </c>
      <c r="H28" s="197">
        <v>23</v>
      </c>
      <c r="I28" s="197">
        <v>6</v>
      </c>
      <c r="J28" s="197">
        <v>13</v>
      </c>
      <c r="K28" s="197">
        <v>2</v>
      </c>
      <c r="L28" s="197">
        <v>679</v>
      </c>
    </row>
    <row r="29" spans="1:13" x14ac:dyDescent="0.2">
      <c r="A29" s="194" t="s">
        <v>62</v>
      </c>
      <c r="B29" s="194" t="s">
        <v>59</v>
      </c>
      <c r="C29" s="177">
        <v>15</v>
      </c>
      <c r="D29" s="177">
        <v>11</v>
      </c>
      <c r="E29" s="177">
        <v>13</v>
      </c>
      <c r="F29" s="177">
        <v>2</v>
      </c>
      <c r="G29" s="177">
        <v>6</v>
      </c>
      <c r="H29" s="177">
        <v>1</v>
      </c>
      <c r="I29" s="177">
        <v>0</v>
      </c>
      <c r="J29" s="177">
        <v>2</v>
      </c>
      <c r="K29" s="177">
        <v>0</v>
      </c>
      <c r="L29" s="177">
        <v>50</v>
      </c>
    </row>
    <row r="30" spans="1:13" x14ac:dyDescent="0.2">
      <c r="B30" s="192" t="s">
        <v>60</v>
      </c>
      <c r="C30" s="169">
        <v>6529</v>
      </c>
      <c r="D30" s="169">
        <v>3821</v>
      </c>
      <c r="E30" s="169">
        <v>9299</v>
      </c>
      <c r="F30" s="169">
        <v>2195</v>
      </c>
      <c r="G30" s="169">
        <v>2996</v>
      </c>
      <c r="H30" s="169">
        <v>934</v>
      </c>
      <c r="I30" s="169">
        <v>112</v>
      </c>
      <c r="J30" s="169">
        <v>343</v>
      </c>
      <c r="K30" s="169">
        <v>185</v>
      </c>
      <c r="L30" s="169">
        <v>26414</v>
      </c>
    </row>
    <row r="31" spans="1:13" x14ac:dyDescent="0.2">
      <c r="B31" s="192" t="s">
        <v>61</v>
      </c>
      <c r="C31" s="169">
        <v>6</v>
      </c>
      <c r="D31" s="169">
        <v>3</v>
      </c>
      <c r="E31" s="169">
        <v>9</v>
      </c>
      <c r="F31" s="169">
        <v>3</v>
      </c>
      <c r="G31" s="169">
        <v>2</v>
      </c>
      <c r="H31" s="169">
        <v>2</v>
      </c>
      <c r="I31" s="169">
        <v>0</v>
      </c>
      <c r="J31" s="169">
        <v>0</v>
      </c>
      <c r="K31" s="169">
        <v>0</v>
      </c>
      <c r="L31" s="169">
        <v>25</v>
      </c>
    </row>
    <row r="32" spans="1:13" x14ac:dyDescent="0.2">
      <c r="A32" s="195"/>
      <c r="B32" s="196" t="s">
        <v>24</v>
      </c>
      <c r="C32" s="197">
        <v>6550</v>
      </c>
      <c r="D32" s="197">
        <v>3835</v>
      </c>
      <c r="E32" s="197">
        <v>9321</v>
      </c>
      <c r="F32" s="197">
        <v>2200</v>
      </c>
      <c r="G32" s="197">
        <v>3004</v>
      </c>
      <c r="H32" s="197">
        <v>937</v>
      </c>
      <c r="I32" s="197">
        <v>112</v>
      </c>
      <c r="J32" s="197">
        <v>345</v>
      </c>
      <c r="K32" s="197">
        <v>185</v>
      </c>
      <c r="L32" s="197">
        <v>26489</v>
      </c>
    </row>
    <row r="33" spans="1:12" ht="13.5" thickBot="1" x14ac:dyDescent="0.25">
      <c r="A33" s="198" t="s">
        <v>32</v>
      </c>
      <c r="B33" s="198"/>
      <c r="C33" s="199">
        <v>18552</v>
      </c>
      <c r="D33" s="199">
        <v>11772</v>
      </c>
      <c r="E33" s="199">
        <v>26953</v>
      </c>
      <c r="F33" s="199">
        <v>5489</v>
      </c>
      <c r="G33" s="199">
        <v>8131</v>
      </c>
      <c r="H33" s="199">
        <v>2439</v>
      </c>
      <c r="I33" s="199">
        <v>636</v>
      </c>
      <c r="J33" s="199">
        <v>2371</v>
      </c>
      <c r="K33" s="199">
        <v>682</v>
      </c>
      <c r="L33" s="199">
        <v>77025</v>
      </c>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M65"/>
  <sheetViews>
    <sheetView showGridLines="0" showRowColHeaders="0" workbookViewId="0">
      <selection sqref="A1:M1"/>
    </sheetView>
  </sheetViews>
  <sheetFormatPr defaultColWidth="9.140625" defaultRowHeight="12.75" x14ac:dyDescent="0.2"/>
  <cols>
    <col min="1" max="2" width="9.7109375" style="164" customWidth="1"/>
    <col min="3" max="13" width="11.140625" style="164" customWidth="1"/>
    <col min="14" max="16384" width="9.140625" style="164"/>
  </cols>
  <sheetData>
    <row r="1" spans="1:13" ht="15.75" x14ac:dyDescent="0.25">
      <c r="A1" s="228"/>
      <c r="B1" s="228"/>
      <c r="C1" s="228"/>
      <c r="D1" s="228"/>
      <c r="E1" s="228"/>
      <c r="F1" s="228"/>
      <c r="G1" s="228"/>
      <c r="H1" s="228"/>
      <c r="I1" s="228"/>
      <c r="J1" s="228"/>
      <c r="K1" s="228"/>
      <c r="L1" s="228"/>
      <c r="M1" s="228"/>
    </row>
    <row r="2" spans="1:13" x14ac:dyDescent="0.2">
      <c r="A2" s="231"/>
      <c r="B2" s="231"/>
      <c r="C2" s="231"/>
      <c r="D2" s="231"/>
      <c r="E2" s="231"/>
      <c r="F2" s="231"/>
      <c r="G2" s="231"/>
      <c r="H2" s="231"/>
      <c r="I2" s="231"/>
      <c r="J2" s="231"/>
      <c r="K2" s="231"/>
      <c r="L2" s="231"/>
      <c r="M2" s="231"/>
    </row>
    <row r="3" spans="1:13" ht="15.75" x14ac:dyDescent="0.25">
      <c r="A3" s="232" t="s">
        <v>276</v>
      </c>
      <c r="B3" s="232"/>
      <c r="C3" s="232"/>
      <c r="D3" s="232"/>
      <c r="E3" s="232"/>
      <c r="F3" s="232"/>
      <c r="G3" s="232"/>
      <c r="H3" s="232"/>
      <c r="I3" s="232"/>
      <c r="J3" s="232"/>
      <c r="K3" s="232"/>
      <c r="L3" s="232"/>
      <c r="M3" s="232"/>
    </row>
    <row r="4" spans="1:13" ht="13.5" thickBot="1" x14ac:dyDescent="0.25"/>
    <row r="5" spans="1:13" ht="39" thickBot="1" x14ac:dyDescent="0.25">
      <c r="A5" s="165"/>
      <c r="B5" s="165"/>
      <c r="C5" s="200" t="s">
        <v>7</v>
      </c>
      <c r="D5" s="200" t="s">
        <v>216</v>
      </c>
      <c r="E5" s="200" t="s">
        <v>9</v>
      </c>
      <c r="F5" s="200" t="s">
        <v>12</v>
      </c>
      <c r="G5" s="200" t="s">
        <v>125</v>
      </c>
      <c r="H5" s="200" t="s">
        <v>221</v>
      </c>
      <c r="I5" s="200" t="s">
        <v>215</v>
      </c>
      <c r="J5" s="200" t="s">
        <v>219</v>
      </c>
      <c r="K5" s="200" t="s">
        <v>126</v>
      </c>
      <c r="L5" s="200" t="s">
        <v>240</v>
      </c>
      <c r="M5" s="200" t="s">
        <v>64</v>
      </c>
    </row>
    <row r="6" spans="1:13" ht="13.15" customHeight="1" x14ac:dyDescent="0.2">
      <c r="A6" s="242" t="s">
        <v>37</v>
      </c>
      <c r="B6" s="190" t="s">
        <v>38</v>
      </c>
      <c r="C6" s="169">
        <v>127</v>
      </c>
      <c r="D6" s="169">
        <v>207</v>
      </c>
      <c r="E6" s="169">
        <v>668</v>
      </c>
      <c r="F6" s="169">
        <v>42</v>
      </c>
      <c r="G6" s="169">
        <v>273</v>
      </c>
      <c r="H6" s="169">
        <v>53</v>
      </c>
      <c r="I6" s="169">
        <v>24</v>
      </c>
      <c r="J6" s="169">
        <v>68</v>
      </c>
      <c r="K6" s="169">
        <v>57</v>
      </c>
      <c r="L6" s="169">
        <v>3603</v>
      </c>
      <c r="M6" s="169">
        <v>5008</v>
      </c>
    </row>
    <row r="7" spans="1:13" x14ac:dyDescent="0.2">
      <c r="A7" s="243"/>
      <c r="B7" s="190" t="s">
        <v>39</v>
      </c>
      <c r="C7" s="169">
        <v>3</v>
      </c>
      <c r="D7" s="169">
        <v>1</v>
      </c>
      <c r="E7" s="169">
        <v>2</v>
      </c>
      <c r="F7" s="169">
        <v>0</v>
      </c>
      <c r="G7" s="169">
        <v>0</v>
      </c>
      <c r="H7" s="169">
        <v>0</v>
      </c>
      <c r="I7" s="169">
        <v>0</v>
      </c>
      <c r="J7" s="169">
        <v>0</v>
      </c>
      <c r="K7" s="169">
        <v>0</v>
      </c>
      <c r="L7" s="169">
        <v>2</v>
      </c>
      <c r="M7" s="169">
        <v>8</v>
      </c>
    </row>
    <row r="8" spans="1:13" x14ac:dyDescent="0.2">
      <c r="A8" s="243"/>
      <c r="B8" s="190" t="s">
        <v>40</v>
      </c>
      <c r="C8" s="169">
        <v>143</v>
      </c>
      <c r="D8" s="169">
        <v>273</v>
      </c>
      <c r="E8" s="169">
        <v>701</v>
      </c>
      <c r="F8" s="169">
        <v>37</v>
      </c>
      <c r="G8" s="169">
        <v>257</v>
      </c>
      <c r="H8" s="169">
        <v>45</v>
      </c>
      <c r="I8" s="169">
        <v>23</v>
      </c>
      <c r="J8" s="169">
        <v>65</v>
      </c>
      <c r="K8" s="169">
        <v>59</v>
      </c>
      <c r="L8" s="169">
        <v>3291</v>
      </c>
      <c r="M8" s="169">
        <v>4753</v>
      </c>
    </row>
    <row r="9" spans="1:13" x14ac:dyDescent="0.2">
      <c r="A9" s="243"/>
      <c r="B9" s="190" t="s">
        <v>41</v>
      </c>
      <c r="C9" s="169">
        <v>5</v>
      </c>
      <c r="D9" s="169">
        <v>2</v>
      </c>
      <c r="E9" s="169">
        <v>2</v>
      </c>
      <c r="F9" s="169">
        <v>0</v>
      </c>
      <c r="G9" s="169">
        <v>0</v>
      </c>
      <c r="H9" s="169">
        <v>0</v>
      </c>
      <c r="I9" s="169">
        <v>0</v>
      </c>
      <c r="J9" s="169">
        <v>0</v>
      </c>
      <c r="K9" s="169">
        <v>0</v>
      </c>
      <c r="L9" s="169">
        <v>2</v>
      </c>
      <c r="M9" s="169">
        <v>11</v>
      </c>
    </row>
    <row r="10" spans="1:13" x14ac:dyDescent="0.2">
      <c r="A10" s="243"/>
      <c r="B10" s="190" t="s">
        <v>42</v>
      </c>
      <c r="C10" s="169">
        <v>173</v>
      </c>
      <c r="D10" s="169">
        <v>335</v>
      </c>
      <c r="E10" s="169">
        <v>795</v>
      </c>
      <c r="F10" s="169">
        <v>56</v>
      </c>
      <c r="G10" s="169">
        <v>321</v>
      </c>
      <c r="H10" s="169">
        <v>52</v>
      </c>
      <c r="I10" s="169">
        <v>24</v>
      </c>
      <c r="J10" s="169">
        <v>78</v>
      </c>
      <c r="K10" s="169">
        <v>79</v>
      </c>
      <c r="L10" s="169">
        <v>3963</v>
      </c>
      <c r="M10" s="169">
        <v>5696</v>
      </c>
    </row>
    <row r="11" spans="1:13" x14ac:dyDescent="0.2">
      <c r="A11" s="243"/>
      <c r="B11" s="190" t="s">
        <v>43</v>
      </c>
      <c r="C11" s="169">
        <v>1</v>
      </c>
      <c r="D11" s="169">
        <v>0</v>
      </c>
      <c r="E11" s="169">
        <v>0</v>
      </c>
      <c r="F11" s="169">
        <v>0</v>
      </c>
      <c r="G11" s="169">
        <v>0</v>
      </c>
      <c r="H11" s="169">
        <v>0</v>
      </c>
      <c r="I11" s="169">
        <v>0</v>
      </c>
      <c r="J11" s="169">
        <v>0</v>
      </c>
      <c r="K11" s="169">
        <v>0</v>
      </c>
      <c r="L11" s="169">
        <v>0</v>
      </c>
      <c r="M11" s="169">
        <v>1</v>
      </c>
    </row>
    <row r="12" spans="1:13" x14ac:dyDescent="0.2">
      <c r="A12" s="243"/>
      <c r="B12" s="190" t="s">
        <v>44</v>
      </c>
      <c r="C12" s="169">
        <v>224</v>
      </c>
      <c r="D12" s="169">
        <v>484</v>
      </c>
      <c r="E12" s="169">
        <v>1090</v>
      </c>
      <c r="F12" s="169">
        <v>85</v>
      </c>
      <c r="G12" s="169">
        <v>400</v>
      </c>
      <c r="H12" s="169">
        <v>74</v>
      </c>
      <c r="I12" s="169">
        <v>26</v>
      </c>
      <c r="J12" s="169">
        <v>112</v>
      </c>
      <c r="K12" s="169">
        <v>122</v>
      </c>
      <c r="L12" s="169">
        <v>4044</v>
      </c>
      <c r="M12" s="169">
        <v>6346</v>
      </c>
    </row>
    <row r="13" spans="1:13" x14ac:dyDescent="0.2">
      <c r="A13" s="243"/>
      <c r="B13" s="190" t="s">
        <v>45</v>
      </c>
      <c r="C13" s="169">
        <v>0</v>
      </c>
      <c r="D13" s="169">
        <v>0</v>
      </c>
      <c r="E13" s="169">
        <v>0</v>
      </c>
      <c r="F13" s="169">
        <v>0</v>
      </c>
      <c r="G13" s="169">
        <v>0</v>
      </c>
      <c r="H13" s="169">
        <v>0</v>
      </c>
      <c r="I13" s="169">
        <v>0</v>
      </c>
      <c r="J13" s="169">
        <v>0</v>
      </c>
      <c r="K13" s="169">
        <v>0</v>
      </c>
      <c r="L13" s="169">
        <v>0</v>
      </c>
      <c r="M13" s="169">
        <v>0</v>
      </c>
    </row>
    <row r="14" spans="1:13" x14ac:dyDescent="0.2">
      <c r="A14" s="243"/>
      <c r="B14" s="190" t="s">
        <v>46</v>
      </c>
      <c r="C14" s="169">
        <v>143</v>
      </c>
      <c r="D14" s="169">
        <v>289</v>
      </c>
      <c r="E14" s="169">
        <v>734</v>
      </c>
      <c r="F14" s="169">
        <v>52</v>
      </c>
      <c r="G14" s="169">
        <v>227</v>
      </c>
      <c r="H14" s="169">
        <v>48</v>
      </c>
      <c r="I14" s="169">
        <v>31</v>
      </c>
      <c r="J14" s="169">
        <v>94</v>
      </c>
      <c r="K14" s="169">
        <v>82</v>
      </c>
      <c r="L14" s="169">
        <v>2314</v>
      </c>
      <c r="M14" s="169">
        <v>3814</v>
      </c>
    </row>
    <row r="15" spans="1:13" x14ac:dyDescent="0.2">
      <c r="A15" s="243"/>
      <c r="B15" s="190" t="s">
        <v>47</v>
      </c>
      <c r="C15" s="169">
        <v>0</v>
      </c>
      <c r="D15" s="169">
        <v>0</v>
      </c>
      <c r="E15" s="169">
        <v>0</v>
      </c>
      <c r="F15" s="169">
        <v>0</v>
      </c>
      <c r="G15" s="169">
        <v>0</v>
      </c>
      <c r="H15" s="169">
        <v>0</v>
      </c>
      <c r="I15" s="169">
        <v>0</v>
      </c>
      <c r="J15" s="169">
        <v>0</v>
      </c>
      <c r="K15" s="169">
        <v>0</v>
      </c>
      <c r="L15" s="169">
        <v>0</v>
      </c>
      <c r="M15" s="169">
        <v>0</v>
      </c>
    </row>
    <row r="16" spans="1:13" x14ac:dyDescent="0.2">
      <c r="A16" s="243"/>
      <c r="B16" s="190" t="s">
        <v>48</v>
      </c>
      <c r="C16" s="169">
        <v>153</v>
      </c>
      <c r="D16" s="169">
        <v>290</v>
      </c>
      <c r="E16" s="169">
        <v>919</v>
      </c>
      <c r="F16" s="169">
        <v>56</v>
      </c>
      <c r="G16" s="169">
        <v>255</v>
      </c>
      <c r="H16" s="169">
        <v>36</v>
      </c>
      <c r="I16" s="169">
        <v>31</v>
      </c>
      <c r="J16" s="169">
        <v>105</v>
      </c>
      <c r="K16" s="169">
        <v>90</v>
      </c>
      <c r="L16" s="169">
        <v>2171</v>
      </c>
      <c r="M16" s="169">
        <v>3888</v>
      </c>
    </row>
    <row r="17" spans="1:13" x14ac:dyDescent="0.2">
      <c r="A17" s="243"/>
      <c r="B17" s="190" t="s">
        <v>49</v>
      </c>
      <c r="C17" s="169">
        <v>0</v>
      </c>
      <c r="D17" s="169">
        <v>0</v>
      </c>
      <c r="E17" s="169">
        <v>0</v>
      </c>
      <c r="F17" s="169">
        <v>0</v>
      </c>
      <c r="G17" s="169">
        <v>0</v>
      </c>
      <c r="H17" s="169">
        <v>0</v>
      </c>
      <c r="I17" s="169">
        <v>0</v>
      </c>
      <c r="J17" s="169">
        <v>0</v>
      </c>
      <c r="K17" s="169">
        <v>0</v>
      </c>
      <c r="L17" s="169">
        <v>0</v>
      </c>
      <c r="M17" s="169">
        <v>0</v>
      </c>
    </row>
    <row r="18" spans="1:13" x14ac:dyDescent="0.2">
      <c r="A18" s="243"/>
      <c r="B18" s="191" t="s">
        <v>50</v>
      </c>
      <c r="C18" s="169">
        <v>123</v>
      </c>
      <c r="D18" s="169">
        <v>206</v>
      </c>
      <c r="E18" s="169">
        <v>612</v>
      </c>
      <c r="F18" s="169">
        <v>26</v>
      </c>
      <c r="G18" s="169">
        <v>161</v>
      </c>
      <c r="H18" s="169">
        <v>30</v>
      </c>
      <c r="I18" s="169">
        <v>14</v>
      </c>
      <c r="J18" s="169">
        <v>55</v>
      </c>
      <c r="K18" s="169">
        <v>71</v>
      </c>
      <c r="L18" s="169">
        <v>1258</v>
      </c>
      <c r="M18" s="169">
        <v>2415</v>
      </c>
    </row>
    <row r="19" spans="1:13" x14ac:dyDescent="0.2">
      <c r="A19" s="243"/>
      <c r="B19" s="191" t="s">
        <v>51</v>
      </c>
      <c r="C19" s="169">
        <v>0</v>
      </c>
      <c r="D19" s="169">
        <v>0</v>
      </c>
      <c r="E19" s="169">
        <v>0</v>
      </c>
      <c r="F19" s="169">
        <v>0</v>
      </c>
      <c r="G19" s="169">
        <v>0</v>
      </c>
      <c r="H19" s="169">
        <v>0</v>
      </c>
      <c r="I19" s="169">
        <v>0</v>
      </c>
      <c r="J19" s="169">
        <v>0</v>
      </c>
      <c r="K19" s="169">
        <v>0</v>
      </c>
      <c r="L19" s="169">
        <v>2</v>
      </c>
      <c r="M19" s="169">
        <v>2</v>
      </c>
    </row>
    <row r="20" spans="1:13" x14ac:dyDescent="0.2">
      <c r="A20" s="243"/>
      <c r="B20" s="191" t="s">
        <v>52</v>
      </c>
      <c r="C20" s="169">
        <v>105</v>
      </c>
      <c r="D20" s="169">
        <v>263</v>
      </c>
      <c r="E20" s="169">
        <v>808</v>
      </c>
      <c r="F20" s="169">
        <v>39</v>
      </c>
      <c r="G20" s="169">
        <v>207</v>
      </c>
      <c r="H20" s="169">
        <v>49</v>
      </c>
      <c r="I20" s="169">
        <v>21</v>
      </c>
      <c r="J20" s="169">
        <v>83</v>
      </c>
      <c r="K20" s="169">
        <v>75</v>
      </c>
      <c r="L20" s="169">
        <v>1241</v>
      </c>
      <c r="M20" s="169">
        <v>2686</v>
      </c>
    </row>
    <row r="21" spans="1:13" x14ac:dyDescent="0.2">
      <c r="A21" s="243"/>
      <c r="B21" s="191" t="s">
        <v>53</v>
      </c>
      <c r="C21" s="169">
        <v>0</v>
      </c>
      <c r="D21" s="169">
        <v>0</v>
      </c>
      <c r="E21" s="169">
        <v>0</v>
      </c>
      <c r="F21" s="169">
        <v>0</v>
      </c>
      <c r="G21" s="169">
        <v>0</v>
      </c>
      <c r="H21" s="169">
        <v>0</v>
      </c>
      <c r="I21" s="169">
        <v>0</v>
      </c>
      <c r="J21" s="169">
        <v>0</v>
      </c>
      <c r="K21" s="169">
        <v>0</v>
      </c>
      <c r="L21" s="169">
        <v>0</v>
      </c>
      <c r="M21" s="169">
        <v>0</v>
      </c>
    </row>
    <row r="22" spans="1:13" x14ac:dyDescent="0.2">
      <c r="A22" s="243"/>
      <c r="B22" s="191" t="s">
        <v>54</v>
      </c>
      <c r="C22" s="169">
        <v>95</v>
      </c>
      <c r="D22" s="169">
        <v>280</v>
      </c>
      <c r="E22" s="169">
        <v>890</v>
      </c>
      <c r="F22" s="169">
        <v>41</v>
      </c>
      <c r="G22" s="169">
        <v>210</v>
      </c>
      <c r="H22" s="169">
        <v>31</v>
      </c>
      <c r="I22" s="169">
        <v>20</v>
      </c>
      <c r="J22" s="169">
        <v>69</v>
      </c>
      <c r="K22" s="169">
        <v>68</v>
      </c>
      <c r="L22" s="169">
        <v>1075</v>
      </c>
      <c r="M22" s="169">
        <v>2575</v>
      </c>
    </row>
    <row r="23" spans="1:13" x14ac:dyDescent="0.2">
      <c r="A23" s="243"/>
      <c r="B23" s="191" t="s">
        <v>55</v>
      </c>
      <c r="C23" s="169">
        <v>0</v>
      </c>
      <c r="D23" s="169">
        <v>0</v>
      </c>
      <c r="E23" s="169">
        <v>0</v>
      </c>
      <c r="F23" s="169">
        <v>0</v>
      </c>
      <c r="G23" s="169">
        <v>0</v>
      </c>
      <c r="H23" s="169">
        <v>0</v>
      </c>
      <c r="I23" s="169">
        <v>0</v>
      </c>
      <c r="J23" s="169">
        <v>0</v>
      </c>
      <c r="K23" s="169">
        <v>0</v>
      </c>
      <c r="L23" s="169">
        <v>0</v>
      </c>
      <c r="M23" s="169">
        <v>0</v>
      </c>
    </row>
    <row r="24" spans="1:13" x14ac:dyDescent="0.2">
      <c r="A24" s="243"/>
      <c r="B24" s="191" t="s">
        <v>56</v>
      </c>
      <c r="C24" s="169">
        <v>393</v>
      </c>
      <c r="D24" s="169">
        <v>894</v>
      </c>
      <c r="E24" s="169">
        <v>2677</v>
      </c>
      <c r="F24" s="169">
        <v>175</v>
      </c>
      <c r="G24" s="169">
        <v>784</v>
      </c>
      <c r="H24" s="169">
        <v>142</v>
      </c>
      <c r="I24" s="169">
        <v>66</v>
      </c>
      <c r="J24" s="169">
        <v>329</v>
      </c>
      <c r="K24" s="169">
        <v>342</v>
      </c>
      <c r="L24" s="169">
        <v>4369</v>
      </c>
      <c r="M24" s="169">
        <v>9363</v>
      </c>
    </row>
    <row r="25" spans="1:13" x14ac:dyDescent="0.2">
      <c r="A25" s="243"/>
      <c r="B25" s="192" t="s">
        <v>57</v>
      </c>
      <c r="C25" s="169">
        <v>438</v>
      </c>
      <c r="D25" s="169">
        <v>1003</v>
      </c>
      <c r="E25" s="169">
        <v>1561</v>
      </c>
      <c r="F25" s="169">
        <v>5</v>
      </c>
      <c r="G25" s="169">
        <v>24</v>
      </c>
      <c r="H25" s="169">
        <v>1</v>
      </c>
      <c r="I25" s="169">
        <v>1</v>
      </c>
      <c r="J25" s="169">
        <v>15</v>
      </c>
      <c r="K25" s="169">
        <v>52</v>
      </c>
      <c r="L25" s="169">
        <v>648</v>
      </c>
      <c r="M25" s="169">
        <v>3291</v>
      </c>
    </row>
    <row r="26" spans="1:13" x14ac:dyDescent="0.2">
      <c r="A26" s="244"/>
      <c r="B26" s="193" t="s">
        <v>24</v>
      </c>
      <c r="C26" s="171">
        <v>2126</v>
      </c>
      <c r="D26" s="171">
        <v>4527</v>
      </c>
      <c r="E26" s="171">
        <v>11459</v>
      </c>
      <c r="F26" s="171">
        <v>614</v>
      </c>
      <c r="G26" s="171">
        <v>3119</v>
      </c>
      <c r="H26" s="171">
        <v>561</v>
      </c>
      <c r="I26" s="171">
        <v>281</v>
      </c>
      <c r="J26" s="171">
        <v>1073</v>
      </c>
      <c r="K26" s="171">
        <v>1097</v>
      </c>
      <c r="L26" s="171">
        <v>27983</v>
      </c>
      <c r="M26" s="171">
        <v>49857</v>
      </c>
    </row>
    <row r="27" spans="1:13" ht="25.5" x14ac:dyDescent="0.2">
      <c r="A27" s="239" t="s">
        <v>127</v>
      </c>
      <c r="B27" s="178" t="s">
        <v>127</v>
      </c>
      <c r="C27" s="177">
        <v>5</v>
      </c>
      <c r="D27" s="177">
        <v>33</v>
      </c>
      <c r="E27" s="177">
        <v>251</v>
      </c>
      <c r="F27" s="177">
        <v>6</v>
      </c>
      <c r="G27" s="177">
        <v>35</v>
      </c>
      <c r="H27" s="177">
        <v>7</v>
      </c>
      <c r="I27" s="177">
        <v>2</v>
      </c>
      <c r="J27" s="177">
        <v>17</v>
      </c>
      <c r="K27" s="177">
        <v>19</v>
      </c>
      <c r="L27" s="177">
        <v>341</v>
      </c>
      <c r="M27" s="177">
        <v>679</v>
      </c>
    </row>
    <row r="28" spans="1:13" x14ac:dyDescent="0.2">
      <c r="A28" s="241"/>
      <c r="B28" s="196" t="s">
        <v>24</v>
      </c>
      <c r="C28" s="197">
        <v>5</v>
      </c>
      <c r="D28" s="197">
        <v>33</v>
      </c>
      <c r="E28" s="197">
        <v>251</v>
      </c>
      <c r="F28" s="197">
        <v>6</v>
      </c>
      <c r="G28" s="197">
        <v>35</v>
      </c>
      <c r="H28" s="197">
        <v>7</v>
      </c>
      <c r="I28" s="197">
        <v>2</v>
      </c>
      <c r="J28" s="197">
        <v>17</v>
      </c>
      <c r="K28" s="197">
        <v>19</v>
      </c>
      <c r="L28" s="197">
        <v>341</v>
      </c>
      <c r="M28" s="197">
        <v>679</v>
      </c>
    </row>
    <row r="29" spans="1:13" ht="13.15" customHeight="1" x14ac:dyDescent="0.2">
      <c r="A29" s="239" t="s">
        <v>62</v>
      </c>
      <c r="B29" s="194" t="s">
        <v>59</v>
      </c>
      <c r="C29" s="177">
        <v>20</v>
      </c>
      <c r="D29" s="177">
        <v>11</v>
      </c>
      <c r="E29" s="177">
        <v>16</v>
      </c>
      <c r="F29" s="177">
        <v>0</v>
      </c>
      <c r="G29" s="177">
        <v>0</v>
      </c>
      <c r="H29" s="177">
        <v>0</v>
      </c>
      <c r="I29" s="177">
        <v>0</v>
      </c>
      <c r="J29" s="177">
        <v>0</v>
      </c>
      <c r="K29" s="177">
        <v>1</v>
      </c>
      <c r="L29" s="177">
        <v>6</v>
      </c>
      <c r="M29" s="177">
        <v>50</v>
      </c>
    </row>
    <row r="30" spans="1:13" x14ac:dyDescent="0.2">
      <c r="A30" s="240"/>
      <c r="B30" s="192" t="s">
        <v>60</v>
      </c>
      <c r="C30" s="169">
        <v>71</v>
      </c>
      <c r="D30" s="169">
        <v>1376</v>
      </c>
      <c r="E30" s="169">
        <v>18100</v>
      </c>
      <c r="F30" s="169">
        <v>229</v>
      </c>
      <c r="G30" s="169">
        <v>1372</v>
      </c>
      <c r="H30" s="169">
        <v>170</v>
      </c>
      <c r="I30" s="169">
        <v>92</v>
      </c>
      <c r="J30" s="169">
        <v>666</v>
      </c>
      <c r="K30" s="169">
        <v>583</v>
      </c>
      <c r="L30" s="169">
        <v>5250</v>
      </c>
      <c r="M30" s="169">
        <v>26414</v>
      </c>
    </row>
    <row r="31" spans="1:13" x14ac:dyDescent="0.2">
      <c r="A31" s="240"/>
      <c r="B31" s="192" t="s">
        <v>61</v>
      </c>
      <c r="C31" s="169">
        <v>0</v>
      </c>
      <c r="D31" s="169">
        <v>0</v>
      </c>
      <c r="E31" s="169">
        <v>0</v>
      </c>
      <c r="F31" s="169">
        <v>0</v>
      </c>
      <c r="G31" s="169">
        <v>11</v>
      </c>
      <c r="H31" s="169">
        <v>0</v>
      </c>
      <c r="I31" s="169">
        <v>1</v>
      </c>
      <c r="J31" s="169">
        <v>3</v>
      </c>
      <c r="K31" s="169">
        <v>1</v>
      </c>
      <c r="L31" s="169">
        <v>10</v>
      </c>
      <c r="M31" s="169">
        <v>25</v>
      </c>
    </row>
    <row r="32" spans="1:13" x14ac:dyDescent="0.2">
      <c r="A32" s="241"/>
      <c r="B32" s="196" t="s">
        <v>24</v>
      </c>
      <c r="C32" s="197">
        <v>91</v>
      </c>
      <c r="D32" s="197">
        <v>1387</v>
      </c>
      <c r="E32" s="197">
        <v>18116</v>
      </c>
      <c r="F32" s="197">
        <v>229</v>
      </c>
      <c r="G32" s="197">
        <v>1383</v>
      </c>
      <c r="H32" s="197">
        <v>170</v>
      </c>
      <c r="I32" s="197">
        <v>93</v>
      </c>
      <c r="J32" s="197">
        <v>669</v>
      </c>
      <c r="K32" s="197">
        <v>585</v>
      </c>
      <c r="L32" s="197">
        <v>5266</v>
      </c>
      <c r="M32" s="197">
        <v>26489</v>
      </c>
    </row>
    <row r="33" spans="1:13" ht="13.5" thickBot="1" x14ac:dyDescent="0.25">
      <c r="A33" s="198" t="s">
        <v>32</v>
      </c>
      <c r="B33" s="198"/>
      <c r="C33" s="199">
        <v>2222</v>
      </c>
      <c r="D33" s="199">
        <v>5947</v>
      </c>
      <c r="E33" s="199">
        <v>29826</v>
      </c>
      <c r="F33" s="199">
        <v>849</v>
      </c>
      <c r="G33" s="199">
        <v>4537</v>
      </c>
      <c r="H33" s="199">
        <v>738</v>
      </c>
      <c r="I33" s="199">
        <v>376</v>
      </c>
      <c r="J33" s="199">
        <v>1759</v>
      </c>
      <c r="K33" s="199">
        <v>1701</v>
      </c>
      <c r="L33" s="199">
        <v>33590</v>
      </c>
      <c r="M33" s="199">
        <v>77025</v>
      </c>
    </row>
    <row r="65" spans="1:13" x14ac:dyDescent="0.2">
      <c r="A65" s="185"/>
      <c r="B65" s="185"/>
      <c r="C65" s="185"/>
      <c r="D65" s="185"/>
      <c r="E65" s="185"/>
      <c r="F65" s="185"/>
      <c r="G65" s="185"/>
      <c r="H65" s="185"/>
      <c r="I65" s="185"/>
      <c r="J65" s="185"/>
      <c r="K65" s="185"/>
      <c r="L65" s="185"/>
      <c r="M65" s="185"/>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showRowColHeaders="0" zoomScaleNormal="75" zoomScaleSheetLayoutView="75" workbookViewId="0">
      <selection sqref="A1:E1"/>
    </sheetView>
  </sheetViews>
  <sheetFormatPr defaultColWidth="9.140625" defaultRowHeight="12.75" x14ac:dyDescent="0.2"/>
  <cols>
    <col min="1" max="1" width="9.7109375" style="57" customWidth="1"/>
    <col min="2" max="2" width="50.7109375" style="57" customWidth="1"/>
    <col min="3" max="3" width="6.7109375" style="57" customWidth="1"/>
    <col min="4" max="4" width="9.7109375" style="57" customWidth="1"/>
    <col min="5" max="5" width="60.7109375" style="57" customWidth="1"/>
    <col min="6" max="16384" width="9.140625" style="57"/>
  </cols>
  <sheetData>
    <row r="1" spans="1:12" ht="15.75" x14ac:dyDescent="0.2">
      <c r="A1" s="225"/>
      <c r="B1" s="225"/>
      <c r="C1" s="225"/>
      <c r="D1" s="225"/>
      <c r="E1" s="225"/>
      <c r="F1" s="56"/>
      <c r="G1" s="56"/>
      <c r="H1" s="56"/>
      <c r="I1" s="56"/>
      <c r="J1" s="56"/>
      <c r="K1" s="56"/>
      <c r="L1" s="56"/>
    </row>
    <row r="2" spans="1:12" x14ac:dyDescent="0.2">
      <c r="A2" s="226"/>
      <c r="B2" s="226"/>
      <c r="C2" s="226"/>
      <c r="D2" s="226"/>
      <c r="E2" s="226"/>
    </row>
    <row r="3" spans="1:12" ht="15.75" customHeight="1" x14ac:dyDescent="0.2">
      <c r="A3" s="227" t="s">
        <v>120</v>
      </c>
      <c r="B3" s="227"/>
      <c r="C3" s="227"/>
      <c r="D3" s="227"/>
      <c r="E3" s="227"/>
    </row>
    <row r="4" spans="1:12" ht="15.75" customHeight="1" x14ac:dyDescent="0.2"/>
    <row r="5" spans="1:12" ht="15.75" customHeight="1" x14ac:dyDescent="0.2">
      <c r="A5" s="58" t="s">
        <v>121</v>
      </c>
    </row>
    <row r="6" spans="1:12" s="54" customFormat="1" ht="15.75" customHeight="1" x14ac:dyDescent="0.2">
      <c r="A6" s="58" t="s">
        <v>191</v>
      </c>
      <c r="B6" s="58"/>
      <c r="C6" s="59"/>
    </row>
    <row r="7" spans="1:12" s="54" customFormat="1" ht="15.75" customHeight="1" x14ac:dyDescent="0.2">
      <c r="A7" s="58"/>
      <c r="B7" s="58"/>
    </row>
    <row r="8" spans="1:12" s="54" customFormat="1" ht="15.75" customHeight="1" x14ac:dyDescent="0.2">
      <c r="A8" s="60" t="s">
        <v>210</v>
      </c>
      <c r="B8" s="58"/>
    </row>
    <row r="9" spans="1:12" s="54" customFormat="1" ht="15.75" customHeight="1" x14ac:dyDescent="0.2">
      <c r="A9" s="54" t="s">
        <v>204</v>
      </c>
      <c r="B9" s="54" t="s">
        <v>205</v>
      </c>
      <c r="D9" s="54" t="s">
        <v>207</v>
      </c>
      <c r="E9" s="54" t="s">
        <v>209</v>
      </c>
    </row>
    <row r="10" spans="1:12" s="54" customFormat="1" ht="15.75" customHeight="1" x14ac:dyDescent="0.2">
      <c r="A10" s="54" t="s">
        <v>206</v>
      </c>
      <c r="B10" s="163" t="s">
        <v>241</v>
      </c>
      <c r="D10" s="54" t="s">
        <v>208</v>
      </c>
      <c r="E10" s="163" t="s">
        <v>259</v>
      </c>
    </row>
    <row r="11" spans="1:12" s="54" customFormat="1" ht="15.75" customHeight="1" x14ac:dyDescent="0.2"/>
    <row r="12" spans="1:12" s="54" customFormat="1" ht="15.75" customHeight="1" x14ac:dyDescent="0.2">
      <c r="A12" s="60" t="s">
        <v>211</v>
      </c>
    </row>
    <row r="13" spans="1:12" s="54" customFormat="1" ht="15.75" customHeight="1" x14ac:dyDescent="0.2">
      <c r="A13" s="54" t="s">
        <v>84</v>
      </c>
      <c r="B13" s="54" t="s">
        <v>85</v>
      </c>
      <c r="D13" s="54" t="s">
        <v>104</v>
      </c>
      <c r="E13" s="54" t="s">
        <v>105</v>
      </c>
    </row>
    <row r="14" spans="1:12" s="54" customFormat="1" ht="15.75" customHeight="1" x14ac:dyDescent="0.2">
      <c r="A14" s="54" t="s">
        <v>86</v>
      </c>
      <c r="B14" s="163" t="s">
        <v>242</v>
      </c>
      <c r="D14" s="54" t="s">
        <v>106</v>
      </c>
      <c r="E14" s="53" t="s">
        <v>142</v>
      </c>
    </row>
    <row r="15" spans="1:12" s="54" customFormat="1" ht="15.75" customHeight="1" x14ac:dyDescent="0.2">
      <c r="A15" s="54" t="s">
        <v>87</v>
      </c>
      <c r="B15" s="54" t="s">
        <v>88</v>
      </c>
      <c r="D15" s="54" t="s">
        <v>107</v>
      </c>
      <c r="E15" s="54" t="s">
        <v>108</v>
      </c>
    </row>
    <row r="16" spans="1:12" s="54" customFormat="1" ht="15.75" customHeight="1" x14ac:dyDescent="0.2">
      <c r="A16" s="54" t="s">
        <v>89</v>
      </c>
      <c r="B16" s="54" t="s">
        <v>122</v>
      </c>
      <c r="D16" s="54" t="s">
        <v>109</v>
      </c>
      <c r="E16" s="54" t="s">
        <v>110</v>
      </c>
    </row>
    <row r="17" spans="1:8" s="54" customFormat="1" ht="15.75" customHeight="1" x14ac:dyDescent="0.2">
      <c r="A17" s="54" t="s">
        <v>90</v>
      </c>
      <c r="B17" s="54" t="s">
        <v>91</v>
      </c>
      <c r="D17" s="54" t="s">
        <v>111</v>
      </c>
      <c r="E17" s="163" t="s">
        <v>249</v>
      </c>
    </row>
    <row r="18" spans="1:8" s="54" customFormat="1" ht="15.75" customHeight="1" x14ac:dyDescent="0.2">
      <c r="A18" s="54" t="s">
        <v>92</v>
      </c>
      <c r="B18" s="54" t="s">
        <v>93</v>
      </c>
      <c r="D18" s="54" t="s">
        <v>112</v>
      </c>
      <c r="E18" s="163" t="s">
        <v>250</v>
      </c>
    </row>
    <row r="19" spans="1:8" s="54" customFormat="1" ht="15.75" customHeight="1" x14ac:dyDescent="0.2">
      <c r="A19" s="54" t="s">
        <v>94</v>
      </c>
      <c r="B19" s="54" t="s">
        <v>95</v>
      </c>
      <c r="D19" s="54" t="s">
        <v>113</v>
      </c>
      <c r="E19" s="223" t="s">
        <v>251</v>
      </c>
    </row>
    <row r="20" spans="1:8" s="54" customFormat="1" ht="15.75" customHeight="1" x14ac:dyDescent="0.2">
      <c r="A20" s="54" t="s">
        <v>96</v>
      </c>
      <c r="B20" s="54" t="s">
        <v>97</v>
      </c>
      <c r="E20" s="223"/>
      <c r="H20" s="53"/>
    </row>
    <row r="21" spans="1:8" s="54" customFormat="1" ht="15.75" customHeight="1" x14ac:dyDescent="0.2">
      <c r="A21" s="54" t="s">
        <v>98</v>
      </c>
      <c r="B21" s="163" t="s">
        <v>243</v>
      </c>
      <c r="D21" s="54" t="s">
        <v>114</v>
      </c>
      <c r="E21" s="223" t="s">
        <v>252</v>
      </c>
    </row>
    <row r="22" spans="1:8" s="54" customFormat="1" ht="15.75" customHeight="1" x14ac:dyDescent="0.2">
      <c r="A22" s="54" t="s">
        <v>99</v>
      </c>
      <c r="B22" s="163" t="s">
        <v>244</v>
      </c>
      <c r="E22" s="223"/>
    </row>
    <row r="23" spans="1:8" s="54" customFormat="1" ht="15.75" customHeight="1" x14ac:dyDescent="0.2">
      <c r="A23" s="54" t="s">
        <v>100</v>
      </c>
      <c r="B23" s="223" t="s">
        <v>245</v>
      </c>
      <c r="D23" s="54" t="s">
        <v>115</v>
      </c>
      <c r="E23" s="54" t="s">
        <v>116</v>
      </c>
    </row>
    <row r="24" spans="1:8" s="54" customFormat="1" ht="15.75" customHeight="1" x14ac:dyDescent="0.2">
      <c r="B24" s="223"/>
      <c r="D24" s="54" t="s">
        <v>117</v>
      </c>
      <c r="E24" s="54" t="s">
        <v>123</v>
      </c>
    </row>
    <row r="25" spans="1:8" s="54" customFormat="1" ht="15.75" customHeight="1" x14ac:dyDescent="0.2">
      <c r="A25" s="54" t="s">
        <v>101</v>
      </c>
      <c r="B25" s="163" t="s">
        <v>246</v>
      </c>
      <c r="D25" s="54" t="s">
        <v>118</v>
      </c>
      <c r="E25" s="223" t="s">
        <v>253</v>
      </c>
    </row>
    <row r="26" spans="1:8" s="54" customFormat="1" ht="15.75" customHeight="1" x14ac:dyDescent="0.2">
      <c r="A26" s="54" t="s">
        <v>238</v>
      </c>
      <c r="B26" s="163" t="s">
        <v>247</v>
      </c>
      <c r="E26" s="223"/>
    </row>
    <row r="27" spans="1:8" s="54" customFormat="1" ht="15.75" customHeight="1" x14ac:dyDescent="0.2">
      <c r="A27" s="54" t="s">
        <v>239</v>
      </c>
      <c r="B27" s="163" t="s">
        <v>248</v>
      </c>
      <c r="D27" s="54" t="s">
        <v>119</v>
      </c>
      <c r="E27" s="223" t="s">
        <v>254</v>
      </c>
    </row>
    <row r="28" spans="1:8" s="54" customFormat="1" ht="15.75" customHeight="1" x14ac:dyDescent="0.2">
      <c r="A28" s="54" t="s">
        <v>102</v>
      </c>
      <c r="B28" s="54" t="s">
        <v>103</v>
      </c>
      <c r="D28" s="55"/>
      <c r="E28" s="223"/>
    </row>
    <row r="29" spans="1:8" s="54" customFormat="1" ht="15.75" customHeight="1" x14ac:dyDescent="0.2">
      <c r="D29" s="55"/>
      <c r="E29" s="224"/>
    </row>
    <row r="30" spans="1:8" s="54" customFormat="1" ht="15.75" customHeight="1" x14ac:dyDescent="0.2">
      <c r="B30" s="53"/>
      <c r="D30" s="55"/>
      <c r="E30" s="224"/>
    </row>
    <row r="31" spans="1:8" s="54" customFormat="1" ht="15.75" customHeight="1" x14ac:dyDescent="0.2">
      <c r="A31" s="61"/>
      <c r="B31" s="53"/>
    </row>
    <row r="32" spans="1:8" s="54" customFormat="1" ht="15.75" customHeight="1" x14ac:dyDescent="0.2"/>
    <row r="33" spans="3:3" s="54" customFormat="1" x14ac:dyDescent="0.2"/>
    <row r="34" spans="3:3" ht="15.75" customHeight="1" x14ac:dyDescent="0.2">
      <c r="C34" s="62"/>
    </row>
  </sheetData>
  <mergeCells count="9">
    <mergeCell ref="E25:E26"/>
    <mergeCell ref="E29:E30"/>
    <mergeCell ref="A1:E1"/>
    <mergeCell ref="A2:E2"/>
    <mergeCell ref="A3:E3"/>
    <mergeCell ref="B23:B24"/>
    <mergeCell ref="E19:E20"/>
    <mergeCell ref="E21:E22"/>
    <mergeCell ref="E27:E28"/>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showRowColHeaders="0" workbookViewId="0">
      <selection sqref="A1:L1"/>
    </sheetView>
  </sheetViews>
  <sheetFormatPr defaultColWidth="9.140625" defaultRowHeight="12.75" x14ac:dyDescent="0.2"/>
  <cols>
    <col min="1" max="2" width="15" style="184" customWidth="1"/>
    <col min="3" max="12" width="11.28515625" style="184" customWidth="1"/>
    <col min="13" max="16384" width="9.140625" style="184"/>
  </cols>
  <sheetData>
    <row r="1" spans="1:13" ht="15.75" x14ac:dyDescent="0.25">
      <c r="A1" s="228"/>
      <c r="B1" s="228"/>
      <c r="C1" s="228"/>
      <c r="D1" s="228"/>
      <c r="E1" s="228"/>
      <c r="F1" s="228"/>
      <c r="G1" s="228"/>
      <c r="H1" s="228"/>
      <c r="I1" s="228"/>
      <c r="J1" s="228"/>
      <c r="K1" s="228"/>
      <c r="L1" s="228"/>
    </row>
    <row r="2" spans="1:13" x14ac:dyDescent="0.2">
      <c r="A2" s="234"/>
      <c r="B2" s="234"/>
      <c r="C2" s="234"/>
      <c r="D2" s="234"/>
      <c r="E2" s="234"/>
      <c r="F2" s="234"/>
      <c r="G2" s="234"/>
      <c r="H2" s="234"/>
      <c r="I2" s="234"/>
      <c r="J2" s="234"/>
      <c r="K2" s="234"/>
      <c r="L2" s="234"/>
      <c r="M2" s="183"/>
    </row>
    <row r="3" spans="1:13" ht="15.75" x14ac:dyDescent="0.25">
      <c r="A3" s="222" t="s">
        <v>277</v>
      </c>
      <c r="B3" s="222"/>
      <c r="C3" s="222"/>
      <c r="D3" s="222"/>
      <c r="E3" s="222"/>
      <c r="F3" s="222"/>
      <c r="G3" s="222"/>
      <c r="H3" s="222"/>
      <c r="I3" s="222"/>
      <c r="J3" s="222"/>
      <c r="K3" s="222"/>
      <c r="L3" s="222"/>
    </row>
    <row r="4" spans="1:13" ht="13.5" thickBot="1" x14ac:dyDescent="0.25"/>
    <row r="5" spans="1:13" ht="15" customHeight="1" thickBot="1" x14ac:dyDescent="0.25">
      <c r="A5" s="165"/>
      <c r="B5" s="165"/>
      <c r="C5" s="166" t="s">
        <v>180</v>
      </c>
      <c r="D5" s="166" t="s">
        <v>181</v>
      </c>
      <c r="E5" s="166" t="s">
        <v>182</v>
      </c>
      <c r="F5" s="166" t="s">
        <v>183</v>
      </c>
      <c r="G5" s="166" t="s">
        <v>184</v>
      </c>
      <c r="H5" s="166" t="s">
        <v>185</v>
      </c>
      <c r="I5" s="166" t="s">
        <v>224</v>
      </c>
      <c r="J5" s="166" t="s">
        <v>225</v>
      </c>
      <c r="K5" s="166" t="s">
        <v>226</v>
      </c>
      <c r="L5" s="166" t="s">
        <v>24</v>
      </c>
    </row>
    <row r="6" spans="1:13" ht="25.5" x14ac:dyDescent="0.2">
      <c r="A6" s="167" t="s">
        <v>7</v>
      </c>
      <c r="B6" s="168" t="s">
        <v>66</v>
      </c>
      <c r="C6" s="169">
        <v>207</v>
      </c>
      <c r="D6" s="169">
        <v>160</v>
      </c>
      <c r="E6" s="169">
        <v>121</v>
      </c>
      <c r="F6" s="169">
        <v>64</v>
      </c>
      <c r="G6" s="169">
        <v>85</v>
      </c>
      <c r="H6" s="169">
        <v>18</v>
      </c>
      <c r="I6" s="169">
        <v>0</v>
      </c>
      <c r="J6" s="169">
        <v>18</v>
      </c>
      <c r="K6" s="169">
        <v>3</v>
      </c>
      <c r="L6" s="169">
        <v>676</v>
      </c>
    </row>
    <row r="7" spans="1:13" ht="25.5" x14ac:dyDescent="0.2">
      <c r="A7" s="170"/>
      <c r="B7" s="168" t="s">
        <v>65</v>
      </c>
      <c r="C7" s="171">
        <v>225</v>
      </c>
      <c r="D7" s="171">
        <v>151</v>
      </c>
      <c r="E7" s="171">
        <v>104</v>
      </c>
      <c r="F7" s="171">
        <v>52</v>
      </c>
      <c r="G7" s="171">
        <v>60</v>
      </c>
      <c r="H7" s="171">
        <v>16</v>
      </c>
      <c r="I7" s="171">
        <v>0</v>
      </c>
      <c r="J7" s="171">
        <v>5</v>
      </c>
      <c r="K7" s="171">
        <v>6</v>
      </c>
      <c r="L7" s="171">
        <v>619</v>
      </c>
      <c r="M7" s="19"/>
    </row>
    <row r="8" spans="1:13" ht="25.5" x14ac:dyDescent="0.2">
      <c r="A8" s="170"/>
      <c r="B8" s="168" t="s">
        <v>67</v>
      </c>
      <c r="C8" s="171">
        <v>140</v>
      </c>
      <c r="D8" s="171">
        <v>97</v>
      </c>
      <c r="E8" s="171">
        <v>74</v>
      </c>
      <c r="F8" s="171">
        <v>27</v>
      </c>
      <c r="G8" s="171">
        <v>32</v>
      </c>
      <c r="H8" s="171">
        <v>12</v>
      </c>
      <c r="I8" s="171">
        <v>1</v>
      </c>
      <c r="J8" s="171">
        <v>8</v>
      </c>
      <c r="K8" s="171">
        <v>2</v>
      </c>
      <c r="L8" s="171">
        <v>393</v>
      </c>
      <c r="M8" s="19"/>
    </row>
    <row r="9" spans="1:13" ht="25.5" x14ac:dyDescent="0.2">
      <c r="A9" s="170"/>
      <c r="B9" s="168" t="s">
        <v>68</v>
      </c>
      <c r="C9" s="171">
        <v>143</v>
      </c>
      <c r="D9" s="171">
        <v>128</v>
      </c>
      <c r="E9" s="171">
        <v>104</v>
      </c>
      <c r="F9" s="171">
        <v>26</v>
      </c>
      <c r="G9" s="171">
        <v>20</v>
      </c>
      <c r="H9" s="171">
        <v>9</v>
      </c>
      <c r="I9" s="171">
        <v>0</v>
      </c>
      <c r="J9" s="171">
        <v>7</v>
      </c>
      <c r="K9" s="171">
        <v>1</v>
      </c>
      <c r="L9" s="171">
        <v>438</v>
      </c>
      <c r="M9" s="19"/>
    </row>
    <row r="10" spans="1:13" x14ac:dyDescent="0.2">
      <c r="A10" s="170"/>
      <c r="B10" s="168" t="s">
        <v>58</v>
      </c>
      <c r="C10" s="171">
        <v>1</v>
      </c>
      <c r="D10" s="171">
        <v>3</v>
      </c>
      <c r="E10" s="171">
        <v>0</v>
      </c>
      <c r="F10" s="171">
        <v>0</v>
      </c>
      <c r="G10" s="171">
        <v>0</v>
      </c>
      <c r="H10" s="171">
        <v>0</v>
      </c>
      <c r="I10" s="171">
        <v>0</v>
      </c>
      <c r="J10" s="171">
        <v>1</v>
      </c>
      <c r="K10" s="171">
        <v>0</v>
      </c>
      <c r="L10" s="171">
        <v>5</v>
      </c>
      <c r="M10" s="19"/>
    </row>
    <row r="11" spans="1:13" x14ac:dyDescent="0.2">
      <c r="A11" s="170"/>
      <c r="B11" s="168" t="s">
        <v>62</v>
      </c>
      <c r="C11" s="171">
        <v>33</v>
      </c>
      <c r="D11" s="171">
        <v>14</v>
      </c>
      <c r="E11" s="171">
        <v>22</v>
      </c>
      <c r="F11" s="171">
        <v>7</v>
      </c>
      <c r="G11" s="171">
        <v>10</v>
      </c>
      <c r="H11" s="171">
        <v>2</v>
      </c>
      <c r="I11" s="171">
        <v>0</v>
      </c>
      <c r="J11" s="171">
        <v>2</v>
      </c>
      <c r="K11" s="171">
        <v>1</v>
      </c>
      <c r="L11" s="171">
        <v>91</v>
      </c>
      <c r="M11" s="19"/>
    </row>
    <row r="12" spans="1:13" x14ac:dyDescent="0.2">
      <c r="A12" s="172"/>
      <c r="B12" s="173" t="s">
        <v>24</v>
      </c>
      <c r="C12" s="174">
        <v>749</v>
      </c>
      <c r="D12" s="174">
        <v>553</v>
      </c>
      <c r="E12" s="174">
        <v>425</v>
      </c>
      <c r="F12" s="174">
        <v>176</v>
      </c>
      <c r="G12" s="174">
        <v>207</v>
      </c>
      <c r="H12" s="174">
        <v>57</v>
      </c>
      <c r="I12" s="174">
        <v>1</v>
      </c>
      <c r="J12" s="174">
        <v>41</v>
      </c>
      <c r="K12" s="174">
        <v>13</v>
      </c>
      <c r="L12" s="174">
        <v>2222</v>
      </c>
      <c r="M12" s="19"/>
    </row>
    <row r="13" spans="1:13" ht="25.5" x14ac:dyDescent="0.2">
      <c r="A13" s="175" t="s">
        <v>216</v>
      </c>
      <c r="B13" s="168" t="s">
        <v>66</v>
      </c>
      <c r="C13" s="171">
        <v>339</v>
      </c>
      <c r="D13" s="171">
        <v>172</v>
      </c>
      <c r="E13" s="171">
        <v>390</v>
      </c>
      <c r="F13" s="171">
        <v>88</v>
      </c>
      <c r="G13" s="171">
        <v>177</v>
      </c>
      <c r="H13" s="171">
        <v>44</v>
      </c>
      <c r="I13" s="171">
        <v>5</v>
      </c>
      <c r="J13" s="171">
        <v>76</v>
      </c>
      <c r="K13" s="171">
        <v>11</v>
      </c>
      <c r="L13" s="171">
        <v>1302</v>
      </c>
      <c r="M13" s="19"/>
    </row>
    <row r="14" spans="1:13" ht="25.5" x14ac:dyDescent="0.2">
      <c r="A14" s="170"/>
      <c r="B14" s="168" t="s">
        <v>65</v>
      </c>
      <c r="C14" s="171">
        <v>357</v>
      </c>
      <c r="D14" s="171">
        <v>186</v>
      </c>
      <c r="E14" s="171">
        <v>437</v>
      </c>
      <c r="F14" s="171">
        <v>81</v>
      </c>
      <c r="G14" s="171">
        <v>152</v>
      </c>
      <c r="H14" s="171">
        <v>55</v>
      </c>
      <c r="I14" s="171">
        <v>6</v>
      </c>
      <c r="J14" s="171">
        <v>47</v>
      </c>
      <c r="K14" s="171">
        <v>7</v>
      </c>
      <c r="L14" s="171">
        <v>1328</v>
      </c>
      <c r="M14" s="19"/>
    </row>
    <row r="15" spans="1:13" ht="25.5" x14ac:dyDescent="0.2">
      <c r="A15" s="170"/>
      <c r="B15" s="168" t="s">
        <v>67</v>
      </c>
      <c r="C15" s="171">
        <v>259</v>
      </c>
      <c r="D15" s="171">
        <v>120</v>
      </c>
      <c r="E15" s="171">
        <v>289</v>
      </c>
      <c r="F15" s="171">
        <v>49</v>
      </c>
      <c r="G15" s="171">
        <v>108</v>
      </c>
      <c r="H15" s="171">
        <v>28</v>
      </c>
      <c r="I15" s="171">
        <v>4</v>
      </c>
      <c r="J15" s="171">
        <v>29</v>
      </c>
      <c r="K15" s="171">
        <v>8</v>
      </c>
      <c r="L15" s="171">
        <v>894</v>
      </c>
      <c r="M15" s="19"/>
    </row>
    <row r="16" spans="1:13" ht="25.5" x14ac:dyDescent="0.2">
      <c r="A16" s="170"/>
      <c r="B16" s="168" t="s">
        <v>68</v>
      </c>
      <c r="C16" s="171">
        <v>316</v>
      </c>
      <c r="D16" s="171">
        <v>166</v>
      </c>
      <c r="E16" s="171">
        <v>365</v>
      </c>
      <c r="F16" s="171">
        <v>49</v>
      </c>
      <c r="G16" s="171">
        <v>62</v>
      </c>
      <c r="H16" s="171">
        <v>25</v>
      </c>
      <c r="I16" s="171">
        <v>2</v>
      </c>
      <c r="J16" s="171">
        <v>16</v>
      </c>
      <c r="K16" s="171">
        <v>2</v>
      </c>
      <c r="L16" s="171">
        <v>1003</v>
      </c>
      <c r="M16" s="19"/>
    </row>
    <row r="17" spans="1:13" x14ac:dyDescent="0.2">
      <c r="A17" s="170"/>
      <c r="B17" s="168" t="s">
        <v>58</v>
      </c>
      <c r="C17" s="171">
        <v>11</v>
      </c>
      <c r="D17" s="171">
        <v>2</v>
      </c>
      <c r="E17" s="171">
        <v>10</v>
      </c>
      <c r="F17" s="171">
        <v>4</v>
      </c>
      <c r="G17" s="171">
        <v>4</v>
      </c>
      <c r="H17" s="171">
        <v>1</v>
      </c>
      <c r="I17" s="171">
        <v>1</v>
      </c>
      <c r="J17" s="171">
        <v>0</v>
      </c>
      <c r="K17" s="171">
        <v>0</v>
      </c>
      <c r="L17" s="171">
        <v>33</v>
      </c>
      <c r="M17" s="19"/>
    </row>
    <row r="18" spans="1:13" x14ac:dyDescent="0.2">
      <c r="A18" s="170"/>
      <c r="B18" s="168" t="s">
        <v>62</v>
      </c>
      <c r="C18" s="171">
        <v>375</v>
      </c>
      <c r="D18" s="171">
        <v>139</v>
      </c>
      <c r="E18" s="171">
        <v>472</v>
      </c>
      <c r="F18" s="171">
        <v>107</v>
      </c>
      <c r="G18" s="171">
        <v>225</v>
      </c>
      <c r="H18" s="171">
        <v>30</v>
      </c>
      <c r="I18" s="171">
        <v>4</v>
      </c>
      <c r="J18" s="171">
        <v>28</v>
      </c>
      <c r="K18" s="171">
        <v>7</v>
      </c>
      <c r="L18" s="171">
        <v>1387</v>
      </c>
      <c r="M18" s="19"/>
    </row>
    <row r="19" spans="1:13" x14ac:dyDescent="0.2">
      <c r="A19" s="172"/>
      <c r="B19" s="173" t="s">
        <v>24</v>
      </c>
      <c r="C19" s="174">
        <v>1657</v>
      </c>
      <c r="D19" s="174">
        <v>785</v>
      </c>
      <c r="E19" s="174">
        <v>1963</v>
      </c>
      <c r="F19" s="174">
        <v>378</v>
      </c>
      <c r="G19" s="174">
        <v>728</v>
      </c>
      <c r="H19" s="174">
        <v>183</v>
      </c>
      <c r="I19" s="174">
        <v>22</v>
      </c>
      <c r="J19" s="174">
        <v>196</v>
      </c>
      <c r="K19" s="174">
        <v>35</v>
      </c>
      <c r="L19" s="174">
        <v>5947</v>
      </c>
      <c r="M19" s="19"/>
    </row>
    <row r="20" spans="1:13" ht="25.5" x14ac:dyDescent="0.2">
      <c r="A20" s="175" t="s">
        <v>9</v>
      </c>
      <c r="B20" s="168" t="s">
        <v>66</v>
      </c>
      <c r="C20" s="171">
        <v>782</v>
      </c>
      <c r="D20" s="171">
        <v>638</v>
      </c>
      <c r="E20" s="171">
        <v>893</v>
      </c>
      <c r="F20" s="171">
        <v>265</v>
      </c>
      <c r="G20" s="171">
        <v>329</v>
      </c>
      <c r="H20" s="171">
        <v>112</v>
      </c>
      <c r="I20" s="171">
        <v>17</v>
      </c>
      <c r="J20" s="171">
        <v>181</v>
      </c>
      <c r="K20" s="171">
        <v>41</v>
      </c>
      <c r="L20" s="171">
        <v>3258</v>
      </c>
      <c r="M20" s="19"/>
    </row>
    <row r="21" spans="1:13" ht="25.5" x14ac:dyDescent="0.2">
      <c r="A21" s="170"/>
      <c r="B21" s="168" t="s">
        <v>65</v>
      </c>
      <c r="C21" s="171">
        <v>971</v>
      </c>
      <c r="D21" s="171">
        <v>739</v>
      </c>
      <c r="E21" s="171">
        <v>1179</v>
      </c>
      <c r="F21" s="171">
        <v>323</v>
      </c>
      <c r="G21" s="171">
        <v>419</v>
      </c>
      <c r="H21" s="171">
        <v>135</v>
      </c>
      <c r="I21" s="171">
        <v>25</v>
      </c>
      <c r="J21" s="171">
        <v>127</v>
      </c>
      <c r="K21" s="171">
        <v>45</v>
      </c>
      <c r="L21" s="171">
        <v>3963</v>
      </c>
      <c r="M21" s="19"/>
    </row>
    <row r="22" spans="1:13" ht="25.5" x14ac:dyDescent="0.2">
      <c r="A22" s="170"/>
      <c r="B22" s="168" t="s">
        <v>67</v>
      </c>
      <c r="C22" s="171">
        <v>727</v>
      </c>
      <c r="D22" s="171">
        <v>517</v>
      </c>
      <c r="E22" s="171">
        <v>800</v>
      </c>
      <c r="F22" s="171">
        <v>182</v>
      </c>
      <c r="G22" s="171">
        <v>265</v>
      </c>
      <c r="H22" s="171">
        <v>71</v>
      </c>
      <c r="I22" s="171">
        <v>21</v>
      </c>
      <c r="J22" s="171">
        <v>72</v>
      </c>
      <c r="K22" s="171">
        <v>22</v>
      </c>
      <c r="L22" s="171">
        <v>2677</v>
      </c>
      <c r="M22" s="19"/>
    </row>
    <row r="23" spans="1:13" ht="25.5" x14ac:dyDescent="0.2">
      <c r="A23" s="170"/>
      <c r="B23" s="168" t="s">
        <v>68</v>
      </c>
      <c r="C23" s="171">
        <v>379</v>
      </c>
      <c r="D23" s="171">
        <v>337</v>
      </c>
      <c r="E23" s="171">
        <v>601</v>
      </c>
      <c r="F23" s="171">
        <v>73</v>
      </c>
      <c r="G23" s="171">
        <v>94</v>
      </c>
      <c r="H23" s="171">
        <v>32</v>
      </c>
      <c r="I23" s="171">
        <v>4</v>
      </c>
      <c r="J23" s="171">
        <v>26</v>
      </c>
      <c r="K23" s="171">
        <v>15</v>
      </c>
      <c r="L23" s="171">
        <v>1561</v>
      </c>
      <c r="M23" s="19"/>
    </row>
    <row r="24" spans="1:13" x14ac:dyDescent="0.2">
      <c r="A24" s="170"/>
      <c r="B24" s="168" t="s">
        <v>58</v>
      </c>
      <c r="C24" s="171">
        <v>78</v>
      </c>
      <c r="D24" s="171">
        <v>49</v>
      </c>
      <c r="E24" s="171">
        <v>71</v>
      </c>
      <c r="F24" s="171">
        <v>18</v>
      </c>
      <c r="G24" s="171">
        <v>25</v>
      </c>
      <c r="H24" s="171">
        <v>3</v>
      </c>
      <c r="I24" s="171">
        <v>2</v>
      </c>
      <c r="J24" s="171">
        <v>4</v>
      </c>
      <c r="K24" s="171">
        <v>1</v>
      </c>
      <c r="L24" s="171">
        <v>251</v>
      </c>
      <c r="M24" s="19"/>
    </row>
    <row r="25" spans="1:13" x14ac:dyDescent="0.2">
      <c r="A25" s="170"/>
      <c r="B25" s="168" t="s">
        <v>62</v>
      </c>
      <c r="C25" s="171">
        <v>4755</v>
      </c>
      <c r="D25" s="171">
        <v>2876</v>
      </c>
      <c r="E25" s="171">
        <v>5683</v>
      </c>
      <c r="F25" s="171">
        <v>1664</v>
      </c>
      <c r="G25" s="171">
        <v>2123</v>
      </c>
      <c r="H25" s="171">
        <v>621</v>
      </c>
      <c r="I25" s="171">
        <v>58</v>
      </c>
      <c r="J25" s="171">
        <v>224</v>
      </c>
      <c r="K25" s="171">
        <v>112</v>
      </c>
      <c r="L25" s="171">
        <v>18116</v>
      </c>
      <c r="M25" s="19"/>
    </row>
    <row r="26" spans="1:13" x14ac:dyDescent="0.2">
      <c r="A26" s="172"/>
      <c r="B26" s="173" t="s">
        <v>24</v>
      </c>
      <c r="C26" s="174">
        <v>7692</v>
      </c>
      <c r="D26" s="174">
        <v>5156</v>
      </c>
      <c r="E26" s="174">
        <v>9227</v>
      </c>
      <c r="F26" s="174">
        <v>2525</v>
      </c>
      <c r="G26" s="174">
        <v>3255</v>
      </c>
      <c r="H26" s="174">
        <v>974</v>
      </c>
      <c r="I26" s="174">
        <v>127</v>
      </c>
      <c r="J26" s="174">
        <v>634</v>
      </c>
      <c r="K26" s="174">
        <v>236</v>
      </c>
      <c r="L26" s="174">
        <v>29826</v>
      </c>
      <c r="M26" s="19"/>
    </row>
    <row r="27" spans="1:13" ht="25.5" x14ac:dyDescent="0.2">
      <c r="A27" s="175" t="s">
        <v>12</v>
      </c>
      <c r="B27" s="168" t="s">
        <v>66</v>
      </c>
      <c r="C27" s="171">
        <v>69</v>
      </c>
      <c r="D27" s="171">
        <v>30</v>
      </c>
      <c r="E27" s="171">
        <v>56</v>
      </c>
      <c r="F27" s="171">
        <v>11</v>
      </c>
      <c r="G27" s="171">
        <v>21</v>
      </c>
      <c r="H27" s="171">
        <v>7</v>
      </c>
      <c r="I27" s="171">
        <v>3</v>
      </c>
      <c r="J27" s="171">
        <v>19</v>
      </c>
      <c r="K27" s="171">
        <v>4</v>
      </c>
      <c r="L27" s="171">
        <v>220</v>
      </c>
      <c r="M27" s="19"/>
    </row>
    <row r="28" spans="1:13" ht="25.5" x14ac:dyDescent="0.2">
      <c r="A28" s="168"/>
      <c r="B28" s="168" t="s">
        <v>65</v>
      </c>
      <c r="C28" s="171">
        <v>65</v>
      </c>
      <c r="D28" s="171">
        <v>25</v>
      </c>
      <c r="E28" s="171">
        <v>63</v>
      </c>
      <c r="F28" s="171">
        <v>4</v>
      </c>
      <c r="G28" s="171">
        <v>29</v>
      </c>
      <c r="H28" s="171">
        <v>8</v>
      </c>
      <c r="I28" s="171">
        <v>5</v>
      </c>
      <c r="J28" s="171">
        <v>13</v>
      </c>
      <c r="K28" s="171">
        <v>2</v>
      </c>
      <c r="L28" s="171">
        <v>214</v>
      </c>
      <c r="M28" s="19"/>
    </row>
    <row r="29" spans="1:13" ht="25.5" x14ac:dyDescent="0.2">
      <c r="A29" s="170"/>
      <c r="B29" s="168" t="s">
        <v>67</v>
      </c>
      <c r="C29" s="171">
        <v>52</v>
      </c>
      <c r="D29" s="171">
        <v>24</v>
      </c>
      <c r="E29" s="171">
        <v>48</v>
      </c>
      <c r="F29" s="171">
        <v>9</v>
      </c>
      <c r="G29" s="171">
        <v>28</v>
      </c>
      <c r="H29" s="171">
        <v>8</v>
      </c>
      <c r="I29" s="171">
        <v>2</v>
      </c>
      <c r="J29" s="171">
        <v>4</v>
      </c>
      <c r="K29" s="171">
        <v>0</v>
      </c>
      <c r="L29" s="171">
        <v>175</v>
      </c>
      <c r="M29" s="19"/>
    </row>
    <row r="30" spans="1:13" ht="25.5" x14ac:dyDescent="0.2">
      <c r="A30" s="170"/>
      <c r="B30" s="168" t="s">
        <v>68</v>
      </c>
      <c r="C30" s="171">
        <v>0</v>
      </c>
      <c r="D30" s="171">
        <v>0</v>
      </c>
      <c r="E30" s="171">
        <v>5</v>
      </c>
      <c r="F30" s="171">
        <v>0</v>
      </c>
      <c r="G30" s="171">
        <v>0</v>
      </c>
      <c r="H30" s="171">
        <v>0</v>
      </c>
      <c r="I30" s="171">
        <v>0</v>
      </c>
      <c r="J30" s="171">
        <v>0</v>
      </c>
      <c r="K30" s="171">
        <v>0</v>
      </c>
      <c r="L30" s="171">
        <v>5</v>
      </c>
      <c r="M30" s="19"/>
    </row>
    <row r="31" spans="1:13" x14ac:dyDescent="0.2">
      <c r="A31" s="170"/>
      <c r="B31" s="168" t="s">
        <v>58</v>
      </c>
      <c r="C31" s="171">
        <v>1</v>
      </c>
      <c r="D31" s="171">
        <v>0</v>
      </c>
      <c r="E31" s="171">
        <v>2</v>
      </c>
      <c r="F31" s="171">
        <v>0</v>
      </c>
      <c r="G31" s="171">
        <v>2</v>
      </c>
      <c r="H31" s="171">
        <v>0</v>
      </c>
      <c r="I31" s="171">
        <v>0</v>
      </c>
      <c r="J31" s="171">
        <v>1</v>
      </c>
      <c r="K31" s="171">
        <v>0</v>
      </c>
      <c r="L31" s="171">
        <v>6</v>
      </c>
      <c r="M31" s="19"/>
    </row>
    <row r="32" spans="1:13" x14ac:dyDescent="0.2">
      <c r="A32" s="170"/>
      <c r="B32" s="168" t="s">
        <v>62</v>
      </c>
      <c r="C32" s="171">
        <v>76</v>
      </c>
      <c r="D32" s="171">
        <v>29</v>
      </c>
      <c r="E32" s="171">
        <v>68</v>
      </c>
      <c r="F32" s="171">
        <v>10</v>
      </c>
      <c r="G32" s="171">
        <v>28</v>
      </c>
      <c r="H32" s="171">
        <v>11</v>
      </c>
      <c r="I32" s="171">
        <v>0</v>
      </c>
      <c r="J32" s="171">
        <v>4</v>
      </c>
      <c r="K32" s="171">
        <v>3</v>
      </c>
      <c r="L32" s="171">
        <v>229</v>
      </c>
      <c r="M32" s="19"/>
    </row>
    <row r="33" spans="1:13" x14ac:dyDescent="0.2">
      <c r="A33" s="172"/>
      <c r="B33" s="173" t="s">
        <v>24</v>
      </c>
      <c r="C33" s="174">
        <v>263</v>
      </c>
      <c r="D33" s="174">
        <v>108</v>
      </c>
      <c r="E33" s="174">
        <v>242</v>
      </c>
      <c r="F33" s="174">
        <v>34</v>
      </c>
      <c r="G33" s="174">
        <v>108</v>
      </c>
      <c r="H33" s="174">
        <v>34</v>
      </c>
      <c r="I33" s="174">
        <v>10</v>
      </c>
      <c r="J33" s="174">
        <v>41</v>
      </c>
      <c r="K33" s="174">
        <v>9</v>
      </c>
      <c r="L33" s="174">
        <v>849</v>
      </c>
      <c r="M33" s="19"/>
    </row>
    <row r="34" spans="1:13" ht="25.5" x14ac:dyDescent="0.2">
      <c r="A34" s="176" t="s">
        <v>125</v>
      </c>
      <c r="B34" s="168" t="s">
        <v>66</v>
      </c>
      <c r="C34" s="171">
        <v>234</v>
      </c>
      <c r="D34" s="171">
        <v>166</v>
      </c>
      <c r="E34" s="171">
        <v>526</v>
      </c>
      <c r="F34" s="171">
        <v>44</v>
      </c>
      <c r="G34" s="171">
        <v>111</v>
      </c>
      <c r="H34" s="171">
        <v>38</v>
      </c>
      <c r="I34" s="171">
        <v>30</v>
      </c>
      <c r="J34" s="171">
        <v>84</v>
      </c>
      <c r="K34" s="171">
        <v>18</v>
      </c>
      <c r="L34" s="171">
        <v>1251</v>
      </c>
      <c r="M34" s="19"/>
    </row>
    <row r="35" spans="1:13" ht="25.5" x14ac:dyDescent="0.2">
      <c r="A35" s="175"/>
      <c r="B35" s="168" t="s">
        <v>65</v>
      </c>
      <c r="C35" s="171">
        <v>200</v>
      </c>
      <c r="D35" s="171">
        <v>130</v>
      </c>
      <c r="E35" s="171">
        <v>471</v>
      </c>
      <c r="F35" s="171">
        <v>34</v>
      </c>
      <c r="G35" s="171">
        <v>112</v>
      </c>
      <c r="H35" s="171">
        <v>29</v>
      </c>
      <c r="I35" s="171">
        <v>21</v>
      </c>
      <c r="J35" s="171">
        <v>53</v>
      </c>
      <c r="K35" s="171">
        <v>10</v>
      </c>
      <c r="L35" s="171">
        <v>1060</v>
      </c>
      <c r="M35" s="19"/>
    </row>
    <row r="36" spans="1:13" ht="25.5" x14ac:dyDescent="0.2">
      <c r="A36" s="170"/>
      <c r="B36" s="168" t="s">
        <v>67</v>
      </c>
      <c r="C36" s="171">
        <v>128</v>
      </c>
      <c r="D36" s="171">
        <v>96</v>
      </c>
      <c r="E36" s="171">
        <v>374</v>
      </c>
      <c r="F36" s="171">
        <v>29</v>
      </c>
      <c r="G36" s="171">
        <v>82</v>
      </c>
      <c r="H36" s="171">
        <v>26</v>
      </c>
      <c r="I36" s="171">
        <v>16</v>
      </c>
      <c r="J36" s="171">
        <v>25</v>
      </c>
      <c r="K36" s="171">
        <v>8</v>
      </c>
      <c r="L36" s="171">
        <v>784</v>
      </c>
      <c r="M36" s="19"/>
    </row>
    <row r="37" spans="1:13" ht="25.5" x14ac:dyDescent="0.2">
      <c r="A37" s="170"/>
      <c r="B37" s="168" t="s">
        <v>68</v>
      </c>
      <c r="C37" s="171">
        <v>6</v>
      </c>
      <c r="D37" s="171">
        <v>1</v>
      </c>
      <c r="E37" s="171">
        <v>15</v>
      </c>
      <c r="F37" s="171">
        <v>0</v>
      </c>
      <c r="G37" s="171">
        <v>0</v>
      </c>
      <c r="H37" s="171">
        <v>0</v>
      </c>
      <c r="I37" s="171">
        <v>0</v>
      </c>
      <c r="J37" s="171">
        <v>1</v>
      </c>
      <c r="K37" s="171">
        <v>1</v>
      </c>
      <c r="L37" s="171">
        <v>24</v>
      </c>
      <c r="M37" s="19"/>
    </row>
    <row r="38" spans="1:13" x14ac:dyDescent="0.2">
      <c r="A38" s="170"/>
      <c r="B38" s="168" t="s">
        <v>58</v>
      </c>
      <c r="C38" s="171">
        <v>3</v>
      </c>
      <c r="D38" s="171">
        <v>5</v>
      </c>
      <c r="E38" s="171">
        <v>15</v>
      </c>
      <c r="F38" s="171">
        <v>1</v>
      </c>
      <c r="G38" s="171">
        <v>6</v>
      </c>
      <c r="H38" s="171">
        <v>2</v>
      </c>
      <c r="I38" s="171">
        <v>2</v>
      </c>
      <c r="J38" s="171">
        <v>1</v>
      </c>
      <c r="K38" s="171">
        <v>0</v>
      </c>
      <c r="L38" s="171">
        <v>35</v>
      </c>
      <c r="M38" s="19"/>
    </row>
    <row r="39" spans="1:13" x14ac:dyDescent="0.2">
      <c r="A39" s="170"/>
      <c r="B39" s="168" t="s">
        <v>62</v>
      </c>
      <c r="C39" s="171">
        <v>270</v>
      </c>
      <c r="D39" s="171">
        <v>161</v>
      </c>
      <c r="E39" s="171">
        <v>720</v>
      </c>
      <c r="F39" s="171">
        <v>68</v>
      </c>
      <c r="G39" s="171">
        <v>88</v>
      </c>
      <c r="H39" s="171">
        <v>38</v>
      </c>
      <c r="I39" s="171">
        <v>10</v>
      </c>
      <c r="J39" s="171">
        <v>15</v>
      </c>
      <c r="K39" s="171">
        <v>13</v>
      </c>
      <c r="L39" s="171">
        <v>1383</v>
      </c>
      <c r="M39" s="19"/>
    </row>
    <row r="40" spans="1:13" x14ac:dyDescent="0.2">
      <c r="A40" s="172"/>
      <c r="B40" s="173" t="s">
        <v>24</v>
      </c>
      <c r="C40" s="174">
        <v>841</v>
      </c>
      <c r="D40" s="174">
        <v>559</v>
      </c>
      <c r="E40" s="174">
        <v>2121</v>
      </c>
      <c r="F40" s="174">
        <v>176</v>
      </c>
      <c r="G40" s="174">
        <v>399</v>
      </c>
      <c r="H40" s="174">
        <v>133</v>
      </c>
      <c r="I40" s="174">
        <v>79</v>
      </c>
      <c r="J40" s="174">
        <v>179</v>
      </c>
      <c r="K40" s="174">
        <v>50</v>
      </c>
      <c r="L40" s="174">
        <v>4537</v>
      </c>
      <c r="M40" s="19"/>
    </row>
    <row r="41" spans="1:13" ht="25.5" x14ac:dyDescent="0.2">
      <c r="A41" s="175" t="s">
        <v>221</v>
      </c>
      <c r="B41" s="168" t="s">
        <v>66</v>
      </c>
      <c r="C41" s="171">
        <v>57</v>
      </c>
      <c r="D41" s="171">
        <v>23</v>
      </c>
      <c r="E41" s="171">
        <v>40</v>
      </c>
      <c r="F41" s="171">
        <v>8</v>
      </c>
      <c r="G41" s="171">
        <v>51</v>
      </c>
      <c r="H41" s="171">
        <v>9</v>
      </c>
      <c r="I41" s="171">
        <v>4</v>
      </c>
      <c r="J41" s="171">
        <v>26</v>
      </c>
      <c r="K41" s="171">
        <v>6</v>
      </c>
      <c r="L41" s="171">
        <v>224</v>
      </c>
      <c r="M41" s="19"/>
    </row>
    <row r="42" spans="1:13" ht="25.5" x14ac:dyDescent="0.2">
      <c r="A42" s="168"/>
      <c r="B42" s="168" t="s">
        <v>65</v>
      </c>
      <c r="C42" s="171">
        <v>62</v>
      </c>
      <c r="D42" s="171">
        <v>24</v>
      </c>
      <c r="E42" s="171">
        <v>33</v>
      </c>
      <c r="F42" s="171">
        <v>4</v>
      </c>
      <c r="G42" s="171">
        <v>53</v>
      </c>
      <c r="H42" s="171">
        <v>2</v>
      </c>
      <c r="I42" s="171">
        <v>1</v>
      </c>
      <c r="J42" s="171">
        <v>11</v>
      </c>
      <c r="K42" s="171">
        <v>4</v>
      </c>
      <c r="L42" s="171">
        <v>194</v>
      </c>
      <c r="M42" s="19"/>
    </row>
    <row r="43" spans="1:13" ht="25.5" x14ac:dyDescent="0.2">
      <c r="A43" s="170"/>
      <c r="B43" s="168" t="s">
        <v>67</v>
      </c>
      <c r="C43" s="171">
        <v>32</v>
      </c>
      <c r="D43" s="171">
        <v>9</v>
      </c>
      <c r="E43" s="171">
        <v>46</v>
      </c>
      <c r="F43" s="171">
        <v>2</v>
      </c>
      <c r="G43" s="171">
        <v>37</v>
      </c>
      <c r="H43" s="171">
        <v>7</v>
      </c>
      <c r="I43" s="171">
        <v>2</v>
      </c>
      <c r="J43" s="171">
        <v>6</v>
      </c>
      <c r="K43" s="171">
        <v>1</v>
      </c>
      <c r="L43" s="171">
        <v>142</v>
      </c>
      <c r="M43" s="19"/>
    </row>
    <row r="44" spans="1:13" ht="25.5" x14ac:dyDescent="0.2">
      <c r="A44" s="170"/>
      <c r="B44" s="168" t="s">
        <v>68</v>
      </c>
      <c r="C44" s="171">
        <v>1</v>
      </c>
      <c r="D44" s="171">
        <v>0</v>
      </c>
      <c r="E44" s="171">
        <v>0</v>
      </c>
      <c r="F44" s="171">
        <v>0</v>
      </c>
      <c r="G44" s="171">
        <v>0</v>
      </c>
      <c r="H44" s="171">
        <v>0</v>
      </c>
      <c r="I44" s="171">
        <v>0</v>
      </c>
      <c r="J44" s="171">
        <v>0</v>
      </c>
      <c r="K44" s="171">
        <v>0</v>
      </c>
      <c r="L44" s="171">
        <v>1</v>
      </c>
      <c r="M44" s="19"/>
    </row>
    <row r="45" spans="1:13" x14ac:dyDescent="0.2">
      <c r="A45" s="170"/>
      <c r="B45" s="168" t="s">
        <v>58</v>
      </c>
      <c r="C45" s="171">
        <v>1</v>
      </c>
      <c r="D45" s="171">
        <v>2</v>
      </c>
      <c r="E45" s="171">
        <v>1</v>
      </c>
      <c r="F45" s="171">
        <v>0</v>
      </c>
      <c r="G45" s="171">
        <v>1</v>
      </c>
      <c r="H45" s="171">
        <v>1</v>
      </c>
      <c r="I45" s="171">
        <v>0</v>
      </c>
      <c r="J45" s="171">
        <v>1</v>
      </c>
      <c r="K45" s="171">
        <v>0</v>
      </c>
      <c r="L45" s="171">
        <v>7</v>
      </c>
      <c r="M45" s="19"/>
    </row>
    <row r="46" spans="1:13" x14ac:dyDescent="0.2">
      <c r="A46" s="170"/>
      <c r="B46" s="168" t="s">
        <v>62</v>
      </c>
      <c r="C46" s="171">
        <v>38</v>
      </c>
      <c r="D46" s="171">
        <v>16</v>
      </c>
      <c r="E46" s="171">
        <v>55</v>
      </c>
      <c r="F46" s="171">
        <v>6</v>
      </c>
      <c r="G46" s="171">
        <v>40</v>
      </c>
      <c r="H46" s="171">
        <v>6</v>
      </c>
      <c r="I46" s="171">
        <v>1</v>
      </c>
      <c r="J46" s="171">
        <v>7</v>
      </c>
      <c r="K46" s="171">
        <v>1</v>
      </c>
      <c r="L46" s="171">
        <v>170</v>
      </c>
      <c r="M46" s="19"/>
    </row>
    <row r="47" spans="1:13" x14ac:dyDescent="0.2">
      <c r="A47" s="172"/>
      <c r="B47" s="173" t="s">
        <v>24</v>
      </c>
      <c r="C47" s="174">
        <v>191</v>
      </c>
      <c r="D47" s="174">
        <v>74</v>
      </c>
      <c r="E47" s="174">
        <v>175</v>
      </c>
      <c r="F47" s="174">
        <v>20</v>
      </c>
      <c r="G47" s="174">
        <v>182</v>
      </c>
      <c r="H47" s="174">
        <v>25</v>
      </c>
      <c r="I47" s="174">
        <v>8</v>
      </c>
      <c r="J47" s="174">
        <v>51</v>
      </c>
      <c r="K47" s="174">
        <v>12</v>
      </c>
      <c r="L47" s="174">
        <v>738</v>
      </c>
      <c r="M47" s="19"/>
    </row>
    <row r="48" spans="1:13" ht="25.5" x14ac:dyDescent="0.2">
      <c r="A48" s="175" t="s">
        <v>215</v>
      </c>
      <c r="B48" s="168" t="s">
        <v>66</v>
      </c>
      <c r="C48" s="171">
        <v>28</v>
      </c>
      <c r="D48" s="171">
        <v>12</v>
      </c>
      <c r="E48" s="171">
        <v>27</v>
      </c>
      <c r="F48" s="171">
        <v>7</v>
      </c>
      <c r="G48" s="171">
        <v>11</v>
      </c>
      <c r="H48" s="171">
        <v>2</v>
      </c>
      <c r="I48" s="171">
        <v>0</v>
      </c>
      <c r="J48" s="171">
        <v>6</v>
      </c>
      <c r="K48" s="171">
        <v>4</v>
      </c>
      <c r="L48" s="171">
        <v>97</v>
      </c>
      <c r="M48" s="19"/>
    </row>
    <row r="49" spans="1:13" ht="25.5" x14ac:dyDescent="0.2">
      <c r="A49" s="170"/>
      <c r="B49" s="168" t="s">
        <v>65</v>
      </c>
      <c r="C49" s="171">
        <v>38</v>
      </c>
      <c r="D49" s="171">
        <v>10</v>
      </c>
      <c r="E49" s="171">
        <v>36</v>
      </c>
      <c r="F49" s="171">
        <v>4</v>
      </c>
      <c r="G49" s="171">
        <v>20</v>
      </c>
      <c r="H49" s="171">
        <v>0</v>
      </c>
      <c r="I49" s="171">
        <v>2</v>
      </c>
      <c r="J49" s="171">
        <v>5</v>
      </c>
      <c r="K49" s="171">
        <v>2</v>
      </c>
      <c r="L49" s="171">
        <v>117</v>
      </c>
      <c r="M49" s="19"/>
    </row>
    <row r="50" spans="1:13" ht="25.5" x14ac:dyDescent="0.2">
      <c r="A50" s="170"/>
      <c r="B50" s="168" t="s">
        <v>67</v>
      </c>
      <c r="C50" s="171">
        <v>19</v>
      </c>
      <c r="D50" s="171">
        <v>8</v>
      </c>
      <c r="E50" s="171">
        <v>23</v>
      </c>
      <c r="F50" s="171">
        <v>3</v>
      </c>
      <c r="G50" s="171">
        <v>9</v>
      </c>
      <c r="H50" s="171">
        <v>0</v>
      </c>
      <c r="I50" s="171">
        <v>1</v>
      </c>
      <c r="J50" s="171">
        <v>1</v>
      </c>
      <c r="K50" s="171">
        <v>2</v>
      </c>
      <c r="L50" s="171">
        <v>66</v>
      </c>
      <c r="M50" s="19"/>
    </row>
    <row r="51" spans="1:13" ht="25.5" x14ac:dyDescent="0.2">
      <c r="A51" s="170"/>
      <c r="B51" s="168" t="s">
        <v>68</v>
      </c>
      <c r="C51" s="171">
        <v>0</v>
      </c>
      <c r="D51" s="171">
        <v>0</v>
      </c>
      <c r="E51" s="171">
        <v>1</v>
      </c>
      <c r="F51" s="171">
        <v>0</v>
      </c>
      <c r="G51" s="171">
        <v>0</v>
      </c>
      <c r="H51" s="171">
        <v>0</v>
      </c>
      <c r="I51" s="171">
        <v>0</v>
      </c>
      <c r="J51" s="171">
        <v>0</v>
      </c>
      <c r="K51" s="171">
        <v>0</v>
      </c>
      <c r="L51" s="171">
        <v>1</v>
      </c>
      <c r="M51" s="19"/>
    </row>
    <row r="52" spans="1:13" x14ac:dyDescent="0.2">
      <c r="A52" s="170"/>
      <c r="B52" s="168" t="s">
        <v>58</v>
      </c>
      <c r="C52" s="171">
        <v>0</v>
      </c>
      <c r="D52" s="171">
        <v>0</v>
      </c>
      <c r="E52" s="171">
        <v>0</v>
      </c>
      <c r="F52" s="171">
        <v>0</v>
      </c>
      <c r="G52" s="171">
        <v>1</v>
      </c>
      <c r="H52" s="171">
        <v>1</v>
      </c>
      <c r="I52" s="171">
        <v>0</v>
      </c>
      <c r="J52" s="171">
        <v>0</v>
      </c>
      <c r="K52" s="171">
        <v>0</v>
      </c>
      <c r="L52" s="171">
        <v>2</v>
      </c>
      <c r="M52" s="19"/>
    </row>
    <row r="53" spans="1:13" x14ac:dyDescent="0.2">
      <c r="A53" s="170"/>
      <c r="B53" s="168" t="s">
        <v>62</v>
      </c>
      <c r="C53" s="171">
        <v>21</v>
      </c>
      <c r="D53" s="171">
        <v>9</v>
      </c>
      <c r="E53" s="171">
        <v>41</v>
      </c>
      <c r="F53" s="171">
        <v>6</v>
      </c>
      <c r="G53" s="171">
        <v>8</v>
      </c>
      <c r="H53" s="171">
        <v>6</v>
      </c>
      <c r="I53" s="171">
        <v>0</v>
      </c>
      <c r="J53" s="171">
        <v>2</v>
      </c>
      <c r="K53" s="171">
        <v>0</v>
      </c>
      <c r="L53" s="171">
        <v>93</v>
      </c>
      <c r="M53" s="19"/>
    </row>
    <row r="54" spans="1:13" x14ac:dyDescent="0.2">
      <c r="A54" s="172"/>
      <c r="B54" s="173" t="s">
        <v>24</v>
      </c>
      <c r="C54" s="174">
        <v>106</v>
      </c>
      <c r="D54" s="174">
        <v>39</v>
      </c>
      <c r="E54" s="174">
        <v>128</v>
      </c>
      <c r="F54" s="174">
        <v>20</v>
      </c>
      <c r="G54" s="174">
        <v>49</v>
      </c>
      <c r="H54" s="174">
        <v>9</v>
      </c>
      <c r="I54" s="174">
        <v>3</v>
      </c>
      <c r="J54" s="174">
        <v>14</v>
      </c>
      <c r="K54" s="174">
        <v>8</v>
      </c>
      <c r="L54" s="174">
        <v>376</v>
      </c>
      <c r="M54" s="19"/>
    </row>
    <row r="55" spans="1:13" ht="25.5" x14ac:dyDescent="0.2">
      <c r="A55" s="175" t="s">
        <v>219</v>
      </c>
      <c r="B55" s="168" t="s">
        <v>66</v>
      </c>
      <c r="C55" s="171">
        <v>81</v>
      </c>
      <c r="D55" s="171">
        <v>40</v>
      </c>
      <c r="E55" s="171">
        <v>116</v>
      </c>
      <c r="F55" s="171">
        <v>15</v>
      </c>
      <c r="G55" s="171">
        <v>32</v>
      </c>
      <c r="H55" s="171">
        <v>7</v>
      </c>
      <c r="I55" s="171">
        <v>3</v>
      </c>
      <c r="J55" s="171">
        <v>23</v>
      </c>
      <c r="K55" s="171">
        <v>6</v>
      </c>
      <c r="L55" s="171">
        <v>323</v>
      </c>
      <c r="M55" s="19"/>
    </row>
    <row r="56" spans="1:13" ht="25.5" x14ac:dyDescent="0.2">
      <c r="A56" s="170"/>
      <c r="B56" s="168" t="s">
        <v>65</v>
      </c>
      <c r="C56" s="171">
        <v>82</v>
      </c>
      <c r="D56" s="171">
        <v>51</v>
      </c>
      <c r="E56" s="171">
        <v>173</v>
      </c>
      <c r="F56" s="171">
        <v>17</v>
      </c>
      <c r="G56" s="171">
        <v>32</v>
      </c>
      <c r="H56" s="171">
        <v>14</v>
      </c>
      <c r="I56" s="171">
        <v>5</v>
      </c>
      <c r="J56" s="171">
        <v>29</v>
      </c>
      <c r="K56" s="171">
        <v>3</v>
      </c>
      <c r="L56" s="171">
        <v>406</v>
      </c>
      <c r="M56" s="19"/>
    </row>
    <row r="57" spans="1:13" ht="25.5" x14ac:dyDescent="0.2">
      <c r="A57" s="170"/>
      <c r="B57" s="168" t="s">
        <v>67</v>
      </c>
      <c r="C57" s="171">
        <v>58</v>
      </c>
      <c r="D57" s="171">
        <v>31</v>
      </c>
      <c r="E57" s="171">
        <v>159</v>
      </c>
      <c r="F57" s="171">
        <v>16</v>
      </c>
      <c r="G57" s="171">
        <v>37</v>
      </c>
      <c r="H57" s="171">
        <v>6</v>
      </c>
      <c r="I57" s="171">
        <v>0</v>
      </c>
      <c r="J57" s="171">
        <v>18</v>
      </c>
      <c r="K57" s="171">
        <v>4</v>
      </c>
      <c r="L57" s="171">
        <v>329</v>
      </c>
      <c r="M57" s="19"/>
    </row>
    <row r="58" spans="1:13" ht="25.5" x14ac:dyDescent="0.2">
      <c r="A58" s="170"/>
      <c r="B58" s="168" t="s">
        <v>68</v>
      </c>
      <c r="C58" s="171">
        <v>1</v>
      </c>
      <c r="D58" s="171">
        <v>3</v>
      </c>
      <c r="E58" s="171">
        <v>7</v>
      </c>
      <c r="F58" s="171">
        <v>0</v>
      </c>
      <c r="G58" s="171">
        <v>3</v>
      </c>
      <c r="H58" s="171">
        <v>1</v>
      </c>
      <c r="I58" s="171">
        <v>0</v>
      </c>
      <c r="J58" s="171">
        <v>0</v>
      </c>
      <c r="K58" s="171">
        <v>0</v>
      </c>
      <c r="L58" s="171">
        <v>15</v>
      </c>
      <c r="M58" s="19"/>
    </row>
    <row r="59" spans="1:13" x14ac:dyDescent="0.2">
      <c r="A59" s="170"/>
      <c r="B59" s="168" t="s">
        <v>58</v>
      </c>
      <c r="C59" s="171">
        <v>1</v>
      </c>
      <c r="D59" s="171">
        <v>4</v>
      </c>
      <c r="E59" s="171">
        <v>8</v>
      </c>
      <c r="F59" s="171">
        <v>0</v>
      </c>
      <c r="G59" s="171">
        <v>2</v>
      </c>
      <c r="H59" s="171">
        <v>2</v>
      </c>
      <c r="I59" s="171">
        <v>0</v>
      </c>
      <c r="J59" s="171">
        <v>0</v>
      </c>
      <c r="K59" s="171">
        <v>0</v>
      </c>
      <c r="L59" s="171">
        <v>17</v>
      </c>
      <c r="M59" s="19"/>
    </row>
    <row r="60" spans="1:13" x14ac:dyDescent="0.2">
      <c r="A60" s="170"/>
      <c r="B60" s="168" t="s">
        <v>62</v>
      </c>
      <c r="C60" s="171">
        <v>125</v>
      </c>
      <c r="D60" s="171">
        <v>75</v>
      </c>
      <c r="E60" s="171">
        <v>331</v>
      </c>
      <c r="F60" s="171">
        <v>38</v>
      </c>
      <c r="G60" s="171">
        <v>56</v>
      </c>
      <c r="H60" s="171">
        <v>19</v>
      </c>
      <c r="I60" s="171">
        <v>5</v>
      </c>
      <c r="J60" s="171">
        <v>11</v>
      </c>
      <c r="K60" s="171">
        <v>9</v>
      </c>
      <c r="L60" s="171">
        <v>669</v>
      </c>
      <c r="M60" s="19"/>
    </row>
    <row r="61" spans="1:13" x14ac:dyDescent="0.2">
      <c r="A61" s="172"/>
      <c r="B61" s="173" t="s">
        <v>24</v>
      </c>
      <c r="C61" s="174">
        <v>348</v>
      </c>
      <c r="D61" s="174">
        <v>204</v>
      </c>
      <c r="E61" s="174">
        <v>794</v>
      </c>
      <c r="F61" s="174">
        <v>86</v>
      </c>
      <c r="G61" s="174">
        <v>162</v>
      </c>
      <c r="H61" s="174">
        <v>49</v>
      </c>
      <c r="I61" s="174">
        <v>13</v>
      </c>
      <c r="J61" s="174">
        <v>81</v>
      </c>
      <c r="K61" s="174">
        <v>22</v>
      </c>
      <c r="L61" s="174">
        <v>1759</v>
      </c>
      <c r="M61" s="19"/>
    </row>
    <row r="62" spans="1:13" ht="25.5" x14ac:dyDescent="0.2">
      <c r="A62" s="175" t="s">
        <v>128</v>
      </c>
      <c r="B62" s="168" t="s">
        <v>66</v>
      </c>
      <c r="C62" s="171">
        <v>73</v>
      </c>
      <c r="D62" s="171">
        <v>38</v>
      </c>
      <c r="E62" s="171">
        <v>131</v>
      </c>
      <c r="F62" s="171">
        <v>13</v>
      </c>
      <c r="G62" s="171">
        <v>17</v>
      </c>
      <c r="H62" s="171">
        <v>10</v>
      </c>
      <c r="I62" s="171">
        <v>5</v>
      </c>
      <c r="J62" s="171">
        <v>24</v>
      </c>
      <c r="K62" s="171">
        <v>6</v>
      </c>
      <c r="L62" s="171">
        <v>317</v>
      </c>
      <c r="M62" s="19"/>
    </row>
    <row r="63" spans="1:13" ht="25.5" x14ac:dyDescent="0.2">
      <c r="A63" s="170"/>
      <c r="B63" s="168" t="s">
        <v>65</v>
      </c>
      <c r="C63" s="171">
        <v>82</v>
      </c>
      <c r="D63" s="171">
        <v>46</v>
      </c>
      <c r="E63" s="171">
        <v>151</v>
      </c>
      <c r="F63" s="171">
        <v>28</v>
      </c>
      <c r="G63" s="171">
        <v>36</v>
      </c>
      <c r="H63" s="171">
        <v>9</v>
      </c>
      <c r="I63" s="171">
        <v>7</v>
      </c>
      <c r="J63" s="171">
        <v>23</v>
      </c>
      <c r="K63" s="171">
        <v>4</v>
      </c>
      <c r="L63" s="171">
        <v>386</v>
      </c>
      <c r="M63" s="19"/>
    </row>
    <row r="64" spans="1:13" ht="25.5" x14ac:dyDescent="0.2">
      <c r="A64" s="170"/>
      <c r="B64" s="168" t="s">
        <v>67</v>
      </c>
      <c r="C64" s="171">
        <v>62</v>
      </c>
      <c r="D64" s="171">
        <v>46</v>
      </c>
      <c r="E64" s="171">
        <v>146</v>
      </c>
      <c r="F64" s="171">
        <v>15</v>
      </c>
      <c r="G64" s="171">
        <v>37</v>
      </c>
      <c r="H64" s="171">
        <v>8</v>
      </c>
      <c r="I64" s="171">
        <v>6</v>
      </c>
      <c r="J64" s="171">
        <v>21</v>
      </c>
      <c r="K64" s="171">
        <v>1</v>
      </c>
      <c r="L64" s="171">
        <v>342</v>
      </c>
      <c r="M64" s="19"/>
    </row>
    <row r="65" spans="1:13" ht="25.5" x14ac:dyDescent="0.2">
      <c r="A65" s="170"/>
      <c r="B65" s="168" t="s">
        <v>68</v>
      </c>
      <c r="C65" s="171">
        <v>8</v>
      </c>
      <c r="D65" s="171">
        <v>11</v>
      </c>
      <c r="E65" s="171">
        <v>21</v>
      </c>
      <c r="F65" s="171">
        <v>2</v>
      </c>
      <c r="G65" s="171">
        <v>2</v>
      </c>
      <c r="H65" s="171">
        <v>3</v>
      </c>
      <c r="I65" s="171">
        <v>0</v>
      </c>
      <c r="J65" s="171">
        <v>4</v>
      </c>
      <c r="K65" s="171">
        <v>1</v>
      </c>
      <c r="L65" s="171">
        <v>52</v>
      </c>
      <c r="M65" s="19"/>
    </row>
    <row r="66" spans="1:13" x14ac:dyDescent="0.2">
      <c r="A66" s="170"/>
      <c r="B66" s="168" t="s">
        <v>58</v>
      </c>
      <c r="C66" s="171">
        <v>3</v>
      </c>
      <c r="D66" s="171">
        <v>4</v>
      </c>
      <c r="E66" s="171">
        <v>6</v>
      </c>
      <c r="F66" s="171">
        <v>1</v>
      </c>
      <c r="G66" s="171">
        <v>3</v>
      </c>
      <c r="H66" s="171">
        <v>1</v>
      </c>
      <c r="I66" s="171">
        <v>0</v>
      </c>
      <c r="J66" s="171">
        <v>1</v>
      </c>
      <c r="K66" s="171">
        <v>0</v>
      </c>
      <c r="L66" s="171">
        <v>19</v>
      </c>
      <c r="M66" s="19"/>
    </row>
    <row r="67" spans="1:13" x14ac:dyDescent="0.2">
      <c r="A67" s="164"/>
      <c r="B67" s="168" t="s">
        <v>62</v>
      </c>
      <c r="C67" s="171">
        <v>106</v>
      </c>
      <c r="D67" s="171">
        <v>88</v>
      </c>
      <c r="E67" s="171">
        <v>281</v>
      </c>
      <c r="F67" s="171">
        <v>20</v>
      </c>
      <c r="G67" s="171">
        <v>44</v>
      </c>
      <c r="H67" s="171">
        <v>22</v>
      </c>
      <c r="I67" s="171">
        <v>6</v>
      </c>
      <c r="J67" s="171">
        <v>10</v>
      </c>
      <c r="K67" s="171">
        <v>8</v>
      </c>
      <c r="L67" s="169">
        <v>585</v>
      </c>
    </row>
    <row r="68" spans="1:13" x14ac:dyDescent="0.2">
      <c r="A68" s="172"/>
      <c r="B68" s="173" t="s">
        <v>24</v>
      </c>
      <c r="C68" s="174">
        <v>334</v>
      </c>
      <c r="D68" s="174">
        <v>233</v>
      </c>
      <c r="E68" s="174">
        <v>736</v>
      </c>
      <c r="F68" s="174">
        <v>79</v>
      </c>
      <c r="G68" s="174">
        <v>139</v>
      </c>
      <c r="H68" s="174">
        <v>53</v>
      </c>
      <c r="I68" s="174">
        <v>24</v>
      </c>
      <c r="J68" s="174">
        <v>83</v>
      </c>
      <c r="K68" s="174">
        <v>20</v>
      </c>
      <c r="L68" s="174">
        <v>1701</v>
      </c>
    </row>
    <row r="69" spans="1:13" ht="25.5" customHeight="1" x14ac:dyDescent="0.2">
      <c r="A69" s="176" t="s">
        <v>240</v>
      </c>
      <c r="B69" s="168" t="s">
        <v>66</v>
      </c>
      <c r="C69" s="177">
        <v>3404</v>
      </c>
      <c r="D69" s="177">
        <v>2121</v>
      </c>
      <c r="E69" s="177">
        <v>5237</v>
      </c>
      <c r="F69" s="177">
        <v>1024</v>
      </c>
      <c r="G69" s="177">
        <v>1536</v>
      </c>
      <c r="H69" s="177">
        <v>429</v>
      </c>
      <c r="I69" s="177">
        <v>204</v>
      </c>
      <c r="J69" s="177">
        <v>784</v>
      </c>
      <c r="K69" s="177">
        <v>166</v>
      </c>
      <c r="L69" s="177">
        <v>14905</v>
      </c>
    </row>
    <row r="70" spans="1:13" ht="25.5" x14ac:dyDescent="0.2">
      <c r="A70" s="175"/>
      <c r="B70" s="168" t="s">
        <v>65</v>
      </c>
      <c r="C70" s="169">
        <v>1819</v>
      </c>
      <c r="D70" s="169">
        <v>1149</v>
      </c>
      <c r="E70" s="169">
        <v>2996</v>
      </c>
      <c r="F70" s="169">
        <v>509</v>
      </c>
      <c r="G70" s="169">
        <v>845</v>
      </c>
      <c r="H70" s="169">
        <v>260</v>
      </c>
      <c r="I70" s="169">
        <v>99</v>
      </c>
      <c r="J70" s="169">
        <v>310</v>
      </c>
      <c r="K70" s="169">
        <v>74</v>
      </c>
      <c r="L70" s="169">
        <v>8061</v>
      </c>
    </row>
    <row r="71" spans="1:13" ht="25.5" x14ac:dyDescent="0.2">
      <c r="A71" s="170"/>
      <c r="B71" s="168" t="s">
        <v>67</v>
      </c>
      <c r="C71" s="169">
        <v>963</v>
      </c>
      <c r="D71" s="169">
        <v>617</v>
      </c>
      <c r="E71" s="169">
        <v>1815</v>
      </c>
      <c r="F71" s="169">
        <v>269</v>
      </c>
      <c r="G71" s="169">
        <v>452</v>
      </c>
      <c r="H71" s="169">
        <v>114</v>
      </c>
      <c r="I71" s="169">
        <v>37</v>
      </c>
      <c r="J71" s="169">
        <v>72</v>
      </c>
      <c r="K71" s="169">
        <v>30</v>
      </c>
      <c r="L71" s="169">
        <v>4369</v>
      </c>
    </row>
    <row r="72" spans="1:13" ht="25.5" x14ac:dyDescent="0.2">
      <c r="A72" s="170"/>
      <c r="B72" s="168" t="s">
        <v>68</v>
      </c>
      <c r="C72" s="169">
        <v>143</v>
      </c>
      <c r="D72" s="169">
        <v>73</v>
      </c>
      <c r="E72" s="169">
        <v>337</v>
      </c>
      <c r="F72" s="169">
        <v>29</v>
      </c>
      <c r="G72" s="169">
        <v>37</v>
      </c>
      <c r="H72" s="169">
        <v>14</v>
      </c>
      <c r="I72" s="169">
        <v>2</v>
      </c>
      <c r="J72" s="169">
        <v>8</v>
      </c>
      <c r="K72" s="169">
        <v>5</v>
      </c>
      <c r="L72" s="169">
        <v>648</v>
      </c>
    </row>
    <row r="73" spans="1:13" x14ac:dyDescent="0.2">
      <c r="A73" s="170"/>
      <c r="B73" s="168" t="s">
        <v>58</v>
      </c>
      <c r="C73" s="169">
        <v>74</v>
      </c>
      <c r="D73" s="169">
        <v>36</v>
      </c>
      <c r="E73" s="169">
        <v>137</v>
      </c>
      <c r="F73" s="169">
        <v>39</v>
      </c>
      <c r="G73" s="169">
        <v>35</v>
      </c>
      <c r="H73" s="169">
        <v>14</v>
      </c>
      <c r="I73" s="169">
        <v>1</v>
      </c>
      <c r="J73" s="169">
        <v>4</v>
      </c>
      <c r="K73" s="169">
        <v>1</v>
      </c>
      <c r="L73" s="169">
        <v>341</v>
      </c>
    </row>
    <row r="74" spans="1:13" x14ac:dyDescent="0.2">
      <c r="A74" s="164"/>
      <c r="B74" s="168" t="s">
        <v>62</v>
      </c>
      <c r="C74" s="169">
        <v>1108</v>
      </c>
      <c r="D74" s="169">
        <v>571</v>
      </c>
      <c r="E74" s="169">
        <v>2262</v>
      </c>
      <c r="F74" s="169">
        <v>370</v>
      </c>
      <c r="G74" s="169">
        <v>590</v>
      </c>
      <c r="H74" s="169">
        <v>213</v>
      </c>
      <c r="I74" s="169">
        <v>33</v>
      </c>
      <c r="J74" s="169">
        <v>74</v>
      </c>
      <c r="K74" s="169">
        <v>45</v>
      </c>
      <c r="L74" s="169">
        <v>5266</v>
      </c>
    </row>
    <row r="75" spans="1:13" x14ac:dyDescent="0.2">
      <c r="A75" s="172"/>
      <c r="B75" s="173" t="s">
        <v>24</v>
      </c>
      <c r="C75" s="174">
        <v>7511</v>
      </c>
      <c r="D75" s="174">
        <v>4567</v>
      </c>
      <c r="E75" s="174">
        <v>12784</v>
      </c>
      <c r="F75" s="174">
        <v>2240</v>
      </c>
      <c r="G75" s="174">
        <v>3495</v>
      </c>
      <c r="H75" s="174">
        <v>1044</v>
      </c>
      <c r="I75" s="174">
        <v>376</v>
      </c>
      <c r="J75" s="174">
        <v>1252</v>
      </c>
      <c r="K75" s="174">
        <v>321</v>
      </c>
      <c r="L75" s="174">
        <v>33590</v>
      </c>
    </row>
    <row r="76" spans="1:13" ht="25.5" x14ac:dyDescent="0.2">
      <c r="A76" s="176" t="s">
        <v>14</v>
      </c>
      <c r="B76" s="178" t="s">
        <v>66</v>
      </c>
      <c r="C76" s="177">
        <v>5084</v>
      </c>
      <c r="D76" s="177">
        <v>3306</v>
      </c>
      <c r="E76" s="177">
        <v>7323</v>
      </c>
      <c r="F76" s="177">
        <v>1502</v>
      </c>
      <c r="G76" s="177">
        <v>2265</v>
      </c>
      <c r="H76" s="177">
        <v>649</v>
      </c>
      <c r="I76" s="177">
        <v>266</v>
      </c>
      <c r="J76" s="177">
        <v>1177</v>
      </c>
      <c r="K76" s="177">
        <v>251</v>
      </c>
      <c r="L76" s="177">
        <v>21823</v>
      </c>
    </row>
    <row r="77" spans="1:13" ht="25.5" x14ac:dyDescent="0.2">
      <c r="A77" s="170"/>
      <c r="B77" s="168" t="s">
        <v>65</v>
      </c>
      <c r="C77" s="169">
        <v>3640</v>
      </c>
      <c r="D77" s="169">
        <v>2402</v>
      </c>
      <c r="E77" s="169">
        <v>5331</v>
      </c>
      <c r="F77" s="169">
        <v>1003</v>
      </c>
      <c r="G77" s="169">
        <v>1621</v>
      </c>
      <c r="H77" s="169">
        <v>498</v>
      </c>
      <c r="I77" s="169">
        <v>160</v>
      </c>
      <c r="J77" s="169">
        <v>575</v>
      </c>
      <c r="K77" s="169">
        <v>150</v>
      </c>
      <c r="L77" s="169">
        <v>15380</v>
      </c>
    </row>
    <row r="78" spans="1:13" ht="25.5" x14ac:dyDescent="0.2">
      <c r="A78" s="170"/>
      <c r="B78" s="168" t="s">
        <v>67</v>
      </c>
      <c r="C78" s="169">
        <v>2248</v>
      </c>
      <c r="D78" s="169">
        <v>1479</v>
      </c>
      <c r="E78" s="169">
        <v>3469</v>
      </c>
      <c r="F78" s="169">
        <v>561</v>
      </c>
      <c r="G78" s="169">
        <v>979</v>
      </c>
      <c r="H78" s="169">
        <v>259</v>
      </c>
      <c r="I78" s="169">
        <v>85</v>
      </c>
      <c r="J78" s="169">
        <v>212</v>
      </c>
      <c r="K78" s="169">
        <v>71</v>
      </c>
      <c r="L78" s="169">
        <v>9363</v>
      </c>
    </row>
    <row r="79" spans="1:13" ht="25.5" x14ac:dyDescent="0.2">
      <c r="A79" s="170"/>
      <c r="B79" s="168" t="s">
        <v>68</v>
      </c>
      <c r="C79" s="169">
        <v>867</v>
      </c>
      <c r="D79" s="169">
        <v>647</v>
      </c>
      <c r="E79" s="169">
        <v>1276</v>
      </c>
      <c r="F79" s="169">
        <v>162</v>
      </c>
      <c r="G79" s="169">
        <v>187</v>
      </c>
      <c r="H79" s="169">
        <v>73</v>
      </c>
      <c r="I79" s="169">
        <v>7</v>
      </c>
      <c r="J79" s="169">
        <v>49</v>
      </c>
      <c r="K79" s="169">
        <v>23</v>
      </c>
      <c r="L79" s="169">
        <v>3291</v>
      </c>
    </row>
    <row r="80" spans="1:13" x14ac:dyDescent="0.2">
      <c r="A80" s="170"/>
      <c r="B80" s="168" t="s">
        <v>58</v>
      </c>
      <c r="C80" s="169">
        <v>163</v>
      </c>
      <c r="D80" s="169">
        <v>103</v>
      </c>
      <c r="E80" s="169">
        <v>233</v>
      </c>
      <c r="F80" s="169">
        <v>61</v>
      </c>
      <c r="G80" s="169">
        <v>75</v>
      </c>
      <c r="H80" s="169">
        <v>23</v>
      </c>
      <c r="I80" s="169">
        <v>6</v>
      </c>
      <c r="J80" s="169">
        <v>13</v>
      </c>
      <c r="K80" s="169">
        <v>2</v>
      </c>
      <c r="L80" s="169">
        <v>679</v>
      </c>
    </row>
    <row r="81" spans="1:12" x14ac:dyDescent="0.2">
      <c r="A81" s="164"/>
      <c r="B81" s="179" t="s">
        <v>62</v>
      </c>
      <c r="C81" s="169">
        <v>6550</v>
      </c>
      <c r="D81" s="169">
        <v>3835</v>
      </c>
      <c r="E81" s="169">
        <v>9321</v>
      </c>
      <c r="F81" s="169">
        <v>2200</v>
      </c>
      <c r="G81" s="169">
        <v>3004</v>
      </c>
      <c r="H81" s="169">
        <v>937</v>
      </c>
      <c r="I81" s="169">
        <v>112</v>
      </c>
      <c r="J81" s="169">
        <v>345</v>
      </c>
      <c r="K81" s="169">
        <v>185</v>
      </c>
      <c r="L81" s="169">
        <v>26489</v>
      </c>
    </row>
    <row r="82" spans="1:12" ht="13.5" thickBot="1" x14ac:dyDescent="0.25">
      <c r="A82" s="180"/>
      <c r="B82" s="181" t="s">
        <v>24</v>
      </c>
      <c r="C82" s="182">
        <v>18552</v>
      </c>
      <c r="D82" s="182">
        <v>11772</v>
      </c>
      <c r="E82" s="182">
        <v>26953</v>
      </c>
      <c r="F82" s="182">
        <v>5489</v>
      </c>
      <c r="G82" s="182">
        <v>8131</v>
      </c>
      <c r="H82" s="182">
        <v>2439</v>
      </c>
      <c r="I82" s="182">
        <v>636</v>
      </c>
      <c r="J82" s="182">
        <v>2371</v>
      </c>
      <c r="K82" s="182">
        <v>682</v>
      </c>
      <c r="L82" s="182">
        <v>77025</v>
      </c>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8"/>
      <c r="B1" s="228"/>
      <c r="C1" s="228"/>
      <c r="D1" s="228"/>
      <c r="E1" s="228"/>
      <c r="F1" s="228"/>
      <c r="G1" s="228"/>
      <c r="H1" s="228"/>
      <c r="I1" s="228"/>
      <c r="J1" s="228"/>
      <c r="K1" s="228"/>
      <c r="L1" s="228"/>
    </row>
    <row r="2" spans="1:13" x14ac:dyDescent="0.2">
      <c r="A2" s="245"/>
      <c r="B2" s="245"/>
      <c r="C2" s="245"/>
      <c r="D2" s="245"/>
      <c r="E2" s="245"/>
      <c r="F2" s="245"/>
      <c r="G2" s="245"/>
      <c r="H2" s="245"/>
      <c r="I2" s="245"/>
      <c r="J2" s="245"/>
      <c r="K2" s="245"/>
      <c r="L2" s="245"/>
    </row>
    <row r="3" spans="1:13" ht="15.75" x14ac:dyDescent="0.25">
      <c r="A3" s="222" t="s">
        <v>278</v>
      </c>
      <c r="B3" s="222"/>
      <c r="C3" s="222"/>
      <c r="D3" s="222"/>
      <c r="E3" s="222"/>
      <c r="F3" s="222"/>
      <c r="G3" s="222"/>
      <c r="H3" s="222"/>
      <c r="I3" s="222"/>
      <c r="J3" s="222"/>
      <c r="K3" s="222"/>
      <c r="L3" s="222"/>
    </row>
    <row r="5" spans="1:13" ht="13.5" thickBot="1" x14ac:dyDescent="0.25">
      <c r="A5" s="6"/>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154" t="s">
        <v>230</v>
      </c>
      <c r="B7" s="4">
        <v>0</v>
      </c>
      <c r="C7" s="4">
        <v>0</v>
      </c>
      <c r="D7" s="4">
        <v>0</v>
      </c>
      <c r="E7" s="4">
        <v>0</v>
      </c>
      <c r="F7" s="4">
        <v>0</v>
      </c>
      <c r="G7" s="4">
        <v>0</v>
      </c>
      <c r="H7" s="4">
        <v>0</v>
      </c>
      <c r="I7" s="4">
        <v>0</v>
      </c>
      <c r="J7" s="4">
        <v>0</v>
      </c>
      <c r="K7" s="4">
        <v>0</v>
      </c>
      <c r="L7" s="4">
        <v>0</v>
      </c>
      <c r="M7" s="121"/>
    </row>
    <row r="8" spans="1:13" x14ac:dyDescent="0.2">
      <c r="A8" s="154" t="s">
        <v>138</v>
      </c>
      <c r="B8" s="4">
        <v>0</v>
      </c>
      <c r="C8" s="4">
        <v>0</v>
      </c>
      <c r="D8" s="4">
        <v>0</v>
      </c>
      <c r="E8" s="4">
        <v>0</v>
      </c>
      <c r="F8" s="4">
        <v>0</v>
      </c>
      <c r="G8" s="4">
        <v>0</v>
      </c>
      <c r="H8" s="4">
        <v>0</v>
      </c>
      <c r="I8" s="4">
        <v>0</v>
      </c>
      <c r="J8" s="4">
        <v>0</v>
      </c>
      <c r="K8" s="4">
        <v>0</v>
      </c>
      <c r="L8" s="4">
        <v>0</v>
      </c>
      <c r="M8" s="121"/>
    </row>
    <row r="9" spans="1:13" x14ac:dyDescent="0.2">
      <c r="A9" s="154" t="s">
        <v>231</v>
      </c>
      <c r="B9" s="4">
        <v>0</v>
      </c>
      <c r="C9" s="4">
        <v>0</v>
      </c>
      <c r="D9" s="4">
        <v>0</v>
      </c>
      <c r="E9" s="4">
        <v>0</v>
      </c>
      <c r="F9" s="4">
        <v>0</v>
      </c>
      <c r="G9" s="4">
        <v>0</v>
      </c>
      <c r="H9" s="4">
        <v>0</v>
      </c>
      <c r="I9" s="4">
        <v>0</v>
      </c>
      <c r="J9" s="4">
        <v>0</v>
      </c>
      <c r="K9" s="4">
        <v>0</v>
      </c>
      <c r="L9" s="4">
        <v>0</v>
      </c>
      <c r="M9" s="121"/>
    </row>
    <row r="10" spans="1:13" x14ac:dyDescent="0.2">
      <c r="A10" s="154" t="s">
        <v>232</v>
      </c>
      <c r="B10" s="4">
        <v>0</v>
      </c>
      <c r="C10" s="4">
        <v>0</v>
      </c>
      <c r="D10" s="4">
        <v>0</v>
      </c>
      <c r="E10" s="4">
        <v>0</v>
      </c>
      <c r="F10" s="4">
        <v>33</v>
      </c>
      <c r="G10" s="4">
        <v>7</v>
      </c>
      <c r="H10" s="4">
        <v>6</v>
      </c>
      <c r="I10" s="4">
        <v>9</v>
      </c>
      <c r="J10" s="4">
        <v>0</v>
      </c>
      <c r="K10" s="4">
        <v>1</v>
      </c>
      <c r="L10" s="4">
        <v>52</v>
      </c>
      <c r="M10" s="121"/>
    </row>
    <row r="11" spans="1:13" x14ac:dyDescent="0.2">
      <c r="A11" s="154" t="s">
        <v>233</v>
      </c>
      <c r="B11" s="4">
        <v>0</v>
      </c>
      <c r="C11" s="4">
        <v>0</v>
      </c>
      <c r="D11" s="4">
        <v>0</v>
      </c>
      <c r="E11" s="4">
        <v>0</v>
      </c>
      <c r="F11" s="4">
        <v>527</v>
      </c>
      <c r="G11" s="4">
        <v>70</v>
      </c>
      <c r="H11" s="4">
        <v>49</v>
      </c>
      <c r="I11" s="4">
        <v>54</v>
      </c>
      <c r="J11" s="4">
        <v>13</v>
      </c>
      <c r="K11" s="4">
        <v>20</v>
      </c>
      <c r="L11" s="4">
        <v>663</v>
      </c>
      <c r="M11" s="121"/>
    </row>
    <row r="12" spans="1:13" x14ac:dyDescent="0.2">
      <c r="A12" s="154" t="s">
        <v>234</v>
      </c>
      <c r="B12" s="4">
        <v>0</v>
      </c>
      <c r="C12" s="4">
        <v>0</v>
      </c>
      <c r="D12" s="4">
        <v>0</v>
      </c>
      <c r="E12" s="4">
        <v>39</v>
      </c>
      <c r="F12" s="4">
        <v>927</v>
      </c>
      <c r="G12" s="4">
        <v>144</v>
      </c>
      <c r="H12" s="4">
        <v>51</v>
      </c>
      <c r="I12" s="4">
        <v>184</v>
      </c>
      <c r="J12" s="4">
        <v>48</v>
      </c>
      <c r="K12" s="4">
        <v>218</v>
      </c>
      <c r="L12" s="4">
        <v>1401</v>
      </c>
      <c r="M12" s="121"/>
    </row>
    <row r="13" spans="1:13" x14ac:dyDescent="0.2">
      <c r="A13" s="154" t="s">
        <v>235</v>
      </c>
      <c r="B13" s="4">
        <v>0</v>
      </c>
      <c r="C13" s="4">
        <v>0</v>
      </c>
      <c r="D13" s="4">
        <v>0</v>
      </c>
      <c r="E13" s="4">
        <v>222</v>
      </c>
      <c r="F13" s="4">
        <v>1089</v>
      </c>
      <c r="G13" s="4">
        <v>198</v>
      </c>
      <c r="H13" s="4">
        <v>83</v>
      </c>
      <c r="I13" s="4">
        <v>532</v>
      </c>
      <c r="J13" s="4">
        <v>296</v>
      </c>
      <c r="K13" s="4">
        <v>3230</v>
      </c>
      <c r="L13" s="4">
        <v>5172</v>
      </c>
      <c r="M13" s="121"/>
    </row>
    <row r="14" spans="1:13" x14ac:dyDescent="0.2">
      <c r="A14" s="6" t="s">
        <v>16</v>
      </c>
      <c r="B14" s="4">
        <v>0</v>
      </c>
      <c r="C14" s="4">
        <v>0</v>
      </c>
      <c r="D14" s="4">
        <v>0</v>
      </c>
      <c r="E14" s="4">
        <v>216</v>
      </c>
      <c r="F14" s="4">
        <v>875</v>
      </c>
      <c r="G14" s="4">
        <v>159</v>
      </c>
      <c r="H14" s="4">
        <v>82</v>
      </c>
      <c r="I14" s="4">
        <v>376</v>
      </c>
      <c r="J14" s="4">
        <v>348</v>
      </c>
      <c r="K14" s="4">
        <v>5593</v>
      </c>
      <c r="L14" s="4">
        <v>7266</v>
      </c>
      <c r="M14" s="121"/>
    </row>
    <row r="15" spans="1:13" x14ac:dyDescent="0.2">
      <c r="A15" s="154" t="s">
        <v>17</v>
      </c>
      <c r="B15" s="4">
        <v>0</v>
      </c>
      <c r="C15" s="4">
        <v>0</v>
      </c>
      <c r="D15" s="4">
        <v>0</v>
      </c>
      <c r="E15" s="4">
        <v>205</v>
      </c>
      <c r="F15" s="4">
        <v>623</v>
      </c>
      <c r="G15" s="4">
        <v>101</v>
      </c>
      <c r="H15" s="4">
        <v>61</v>
      </c>
      <c r="I15" s="4">
        <v>305</v>
      </c>
      <c r="J15" s="4">
        <v>330</v>
      </c>
      <c r="K15" s="4">
        <v>7579</v>
      </c>
      <c r="L15" s="4">
        <v>8937</v>
      </c>
      <c r="M15" s="121"/>
    </row>
    <row r="16" spans="1:13" x14ac:dyDescent="0.2">
      <c r="A16" s="6" t="s">
        <v>18</v>
      </c>
      <c r="B16" s="4">
        <v>0</v>
      </c>
      <c r="C16" s="4">
        <v>0</v>
      </c>
      <c r="D16" s="4">
        <v>347</v>
      </c>
      <c r="E16" s="4">
        <v>116</v>
      </c>
      <c r="F16" s="4">
        <v>297</v>
      </c>
      <c r="G16" s="4">
        <v>42</v>
      </c>
      <c r="H16" s="4">
        <v>36</v>
      </c>
      <c r="I16" s="4">
        <v>187</v>
      </c>
      <c r="J16" s="4">
        <v>267</v>
      </c>
      <c r="K16" s="4">
        <v>7641</v>
      </c>
      <c r="L16" s="4">
        <v>8781</v>
      </c>
      <c r="M16" s="121"/>
    </row>
    <row r="17" spans="1:13" x14ac:dyDescent="0.2">
      <c r="A17" s="6" t="s">
        <v>19</v>
      </c>
      <c r="B17" s="4">
        <v>0</v>
      </c>
      <c r="C17" s="4">
        <v>110</v>
      </c>
      <c r="D17" s="4">
        <v>10014</v>
      </c>
      <c r="E17" s="4">
        <v>41</v>
      </c>
      <c r="F17" s="4">
        <v>127</v>
      </c>
      <c r="G17" s="4">
        <v>15</v>
      </c>
      <c r="H17" s="4">
        <v>7</v>
      </c>
      <c r="I17" s="4">
        <v>96</v>
      </c>
      <c r="J17" s="4">
        <v>195</v>
      </c>
      <c r="K17" s="4">
        <v>5818</v>
      </c>
      <c r="L17" s="4">
        <v>16203</v>
      </c>
      <c r="M17" s="121"/>
    </row>
    <row r="18" spans="1:13" x14ac:dyDescent="0.2">
      <c r="A18" s="154" t="s">
        <v>20</v>
      </c>
      <c r="B18" s="4">
        <v>0</v>
      </c>
      <c r="C18" s="4">
        <v>1707</v>
      </c>
      <c r="D18" s="4">
        <v>15314</v>
      </c>
      <c r="E18" s="4">
        <v>9</v>
      </c>
      <c r="F18" s="4">
        <v>35</v>
      </c>
      <c r="G18" s="4">
        <v>2</v>
      </c>
      <c r="H18" s="4">
        <v>1</v>
      </c>
      <c r="I18" s="4">
        <v>11</v>
      </c>
      <c r="J18" s="4">
        <v>127</v>
      </c>
      <c r="K18" s="4">
        <v>2218</v>
      </c>
      <c r="L18" s="4">
        <v>18266</v>
      </c>
      <c r="M18" s="121"/>
    </row>
    <row r="19" spans="1:13" x14ac:dyDescent="0.2">
      <c r="A19" s="154" t="s">
        <v>21</v>
      </c>
      <c r="B19" s="4">
        <v>0</v>
      </c>
      <c r="C19" s="4">
        <v>1936</v>
      </c>
      <c r="D19" s="4">
        <v>2904</v>
      </c>
      <c r="E19" s="4">
        <v>1</v>
      </c>
      <c r="F19" s="4">
        <v>4</v>
      </c>
      <c r="G19" s="4">
        <v>0</v>
      </c>
      <c r="H19" s="4">
        <v>0</v>
      </c>
      <c r="I19" s="4">
        <v>5</v>
      </c>
      <c r="J19" s="4">
        <v>56</v>
      </c>
      <c r="K19" s="4">
        <v>837</v>
      </c>
      <c r="L19" s="4">
        <v>4776</v>
      </c>
      <c r="M19" s="121"/>
    </row>
    <row r="20" spans="1:13" x14ac:dyDescent="0.2">
      <c r="A20" s="154" t="s">
        <v>22</v>
      </c>
      <c r="B20" s="4">
        <v>0</v>
      </c>
      <c r="C20" s="4">
        <v>1327</v>
      </c>
      <c r="D20" s="4">
        <v>955</v>
      </c>
      <c r="E20" s="4">
        <v>0</v>
      </c>
      <c r="F20" s="4">
        <v>0</v>
      </c>
      <c r="G20" s="4">
        <v>0</v>
      </c>
      <c r="H20" s="4">
        <v>0</v>
      </c>
      <c r="I20" s="4">
        <v>0</v>
      </c>
      <c r="J20" s="4">
        <v>13</v>
      </c>
      <c r="K20" s="4">
        <v>315</v>
      </c>
      <c r="L20" s="4">
        <v>2253</v>
      </c>
      <c r="M20" s="121"/>
    </row>
    <row r="21" spans="1:13" x14ac:dyDescent="0.2">
      <c r="A21" s="6" t="s">
        <v>23</v>
      </c>
      <c r="B21" s="4">
        <v>2222</v>
      </c>
      <c r="C21" s="4">
        <v>867</v>
      </c>
      <c r="D21" s="4">
        <v>292</v>
      </c>
      <c r="E21" s="4">
        <v>0</v>
      </c>
      <c r="F21" s="4">
        <v>0</v>
      </c>
      <c r="G21" s="4">
        <v>0</v>
      </c>
      <c r="H21" s="4">
        <v>0</v>
      </c>
      <c r="I21" s="4">
        <v>0</v>
      </c>
      <c r="J21" s="4">
        <v>8</v>
      </c>
      <c r="K21" s="4">
        <v>120</v>
      </c>
      <c r="L21" s="4">
        <v>3255</v>
      </c>
      <c r="M21" s="121"/>
    </row>
    <row r="22" spans="1:13" x14ac:dyDescent="0.2">
      <c r="A22" s="20" t="s">
        <v>24</v>
      </c>
      <c r="B22" s="10">
        <v>2222</v>
      </c>
      <c r="C22" s="10">
        <v>5947</v>
      </c>
      <c r="D22" s="10">
        <v>29826</v>
      </c>
      <c r="E22" s="10">
        <v>849</v>
      </c>
      <c r="F22" s="10">
        <v>4537</v>
      </c>
      <c r="G22" s="10">
        <v>738</v>
      </c>
      <c r="H22" s="10">
        <v>376</v>
      </c>
      <c r="I22" s="10">
        <v>1759</v>
      </c>
      <c r="J22" s="10">
        <v>1701</v>
      </c>
      <c r="K22" s="10">
        <v>33590</v>
      </c>
      <c r="L22" s="10">
        <v>77025</v>
      </c>
      <c r="M22" s="4"/>
    </row>
    <row r="23" spans="1:13" ht="13.5" thickBot="1" x14ac:dyDescent="0.25">
      <c r="A23" s="127" t="s">
        <v>203</v>
      </c>
      <c r="B23" s="126">
        <v>97.578307830783103</v>
      </c>
      <c r="C23" s="126">
        <v>83.033462249873907</v>
      </c>
      <c r="D23" s="126">
        <v>76.101656273050395</v>
      </c>
      <c r="E23" s="126">
        <v>58.692579505300401</v>
      </c>
      <c r="F23" s="126">
        <v>53.795239144809301</v>
      </c>
      <c r="G23" s="126">
        <v>53.612466124661204</v>
      </c>
      <c r="H23" s="126">
        <v>54.329787234042598</v>
      </c>
      <c r="I23" s="126">
        <v>56.749289368959602</v>
      </c>
      <c r="J23" s="126">
        <v>62.659024103468496</v>
      </c>
      <c r="K23" s="126">
        <v>64.761208693063395</v>
      </c>
      <c r="L23" s="126">
        <v>69.987224926971805</v>
      </c>
      <c r="M23" s="121"/>
    </row>
    <row r="24" spans="1:13" x14ac:dyDescent="0.2">
      <c r="A24" s="121"/>
      <c r="B24" s="121"/>
      <c r="C24" s="121"/>
      <c r="D24" s="121"/>
      <c r="E24" s="121"/>
      <c r="F24" s="121"/>
      <c r="G24" s="121"/>
      <c r="H24" s="121"/>
      <c r="I24" s="121"/>
      <c r="J24" s="121"/>
      <c r="K24" s="121"/>
      <c r="L24" s="121"/>
      <c r="M24" s="121"/>
    </row>
    <row r="25" spans="1:13" x14ac:dyDescent="0.2">
      <c r="A25" s="121"/>
      <c r="B25" s="4"/>
      <c r="C25" s="4"/>
      <c r="D25" s="4"/>
      <c r="E25" s="4"/>
      <c r="F25" s="4"/>
      <c r="G25" s="4"/>
      <c r="H25" s="4"/>
      <c r="I25" s="4"/>
      <c r="J25" s="4"/>
      <c r="K25" s="4"/>
      <c r="L25" s="4"/>
      <c r="M25"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M46"/>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8"/>
      <c r="B1" s="228"/>
      <c r="C1" s="228"/>
      <c r="D1" s="228"/>
      <c r="E1" s="228"/>
      <c r="F1" s="228"/>
      <c r="G1" s="228"/>
      <c r="H1" s="228"/>
      <c r="I1" s="228"/>
      <c r="J1" s="228"/>
      <c r="K1" s="228"/>
      <c r="L1" s="228"/>
    </row>
    <row r="2" spans="1:13" ht="15.75" x14ac:dyDescent="0.25">
      <c r="A2" s="245"/>
      <c r="B2" s="245"/>
      <c r="C2" s="245"/>
      <c r="D2" s="245"/>
      <c r="E2" s="245"/>
      <c r="F2" s="245"/>
      <c r="G2" s="245"/>
      <c r="H2" s="245"/>
      <c r="I2" s="245"/>
      <c r="J2" s="245"/>
      <c r="K2" s="246"/>
      <c r="L2" s="246"/>
    </row>
    <row r="3" spans="1:13" ht="15.75" x14ac:dyDescent="0.25">
      <c r="A3" s="222" t="s">
        <v>279</v>
      </c>
      <c r="B3" s="222"/>
      <c r="C3" s="222"/>
      <c r="D3" s="222"/>
      <c r="E3" s="222"/>
      <c r="F3" s="222"/>
      <c r="G3" s="222"/>
      <c r="H3" s="222"/>
      <c r="I3" s="222"/>
      <c r="J3" s="222"/>
      <c r="K3" s="222"/>
      <c r="L3" s="222"/>
    </row>
    <row r="5" spans="1:13" ht="13.5" thickBot="1" x14ac:dyDescent="0.25">
      <c r="A5" s="6" t="s">
        <v>236</v>
      </c>
      <c r="B5" s="121"/>
      <c r="C5" s="121"/>
      <c r="D5" s="121"/>
      <c r="E5" s="121"/>
      <c r="F5" s="121"/>
      <c r="G5" s="121"/>
      <c r="H5" s="121"/>
      <c r="I5" s="121"/>
      <c r="J5" s="121"/>
      <c r="K5" s="121"/>
      <c r="L5" s="121"/>
      <c r="M5" s="121"/>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156" t="s">
        <v>230</v>
      </c>
      <c r="B7" s="4">
        <v>0</v>
      </c>
      <c r="C7" s="4">
        <v>0</v>
      </c>
      <c r="D7" s="4">
        <v>0</v>
      </c>
      <c r="E7" s="4">
        <v>0</v>
      </c>
      <c r="F7" s="4">
        <v>0</v>
      </c>
      <c r="G7" s="4">
        <v>0</v>
      </c>
      <c r="H7" s="4">
        <v>0</v>
      </c>
      <c r="I7" s="4">
        <v>0</v>
      </c>
      <c r="J7" s="4">
        <v>0</v>
      </c>
      <c r="K7" s="4">
        <v>0</v>
      </c>
      <c r="L7" s="4">
        <v>0</v>
      </c>
      <c r="M7" s="121"/>
    </row>
    <row r="8" spans="1:13" x14ac:dyDescent="0.2">
      <c r="A8" s="156" t="s">
        <v>138</v>
      </c>
      <c r="B8" s="4">
        <v>0</v>
      </c>
      <c r="C8" s="4">
        <v>0</v>
      </c>
      <c r="D8" s="4">
        <v>0</v>
      </c>
      <c r="E8" s="4">
        <v>0</v>
      </c>
      <c r="F8" s="4">
        <v>0</v>
      </c>
      <c r="G8" s="4">
        <v>0</v>
      </c>
      <c r="H8" s="4">
        <v>0</v>
      </c>
      <c r="I8" s="4">
        <v>0</v>
      </c>
      <c r="J8" s="4">
        <v>0</v>
      </c>
      <c r="K8" s="4">
        <v>0</v>
      </c>
      <c r="L8" s="4">
        <v>0</v>
      </c>
      <c r="M8" s="121"/>
    </row>
    <row r="9" spans="1:13" x14ac:dyDescent="0.2">
      <c r="A9" s="156" t="s">
        <v>231</v>
      </c>
      <c r="B9" s="4">
        <v>0</v>
      </c>
      <c r="C9" s="4">
        <v>0</v>
      </c>
      <c r="D9" s="4">
        <v>0</v>
      </c>
      <c r="E9" s="4">
        <v>0</v>
      </c>
      <c r="F9" s="4">
        <v>0</v>
      </c>
      <c r="G9" s="4">
        <v>0</v>
      </c>
      <c r="H9" s="4">
        <v>0</v>
      </c>
      <c r="I9" s="4">
        <v>0</v>
      </c>
      <c r="J9" s="4">
        <v>0</v>
      </c>
      <c r="K9" s="4">
        <v>0</v>
      </c>
      <c r="L9" s="4">
        <v>0</v>
      </c>
      <c r="M9" s="121"/>
    </row>
    <row r="10" spans="1:13" x14ac:dyDescent="0.2">
      <c r="A10" s="156" t="s">
        <v>232</v>
      </c>
      <c r="B10" s="4">
        <v>0</v>
      </c>
      <c r="C10" s="4">
        <v>0</v>
      </c>
      <c r="D10" s="4">
        <v>0</v>
      </c>
      <c r="E10" s="4">
        <v>0</v>
      </c>
      <c r="F10" s="4">
        <v>32</v>
      </c>
      <c r="G10" s="4">
        <v>2</v>
      </c>
      <c r="H10" s="4">
        <v>6</v>
      </c>
      <c r="I10" s="4">
        <v>8</v>
      </c>
      <c r="J10" s="4">
        <v>0</v>
      </c>
      <c r="K10" s="4">
        <v>1</v>
      </c>
      <c r="L10" s="4">
        <v>46</v>
      </c>
      <c r="M10" s="121"/>
    </row>
    <row r="11" spans="1:13" x14ac:dyDescent="0.2">
      <c r="A11" s="156" t="s">
        <v>233</v>
      </c>
      <c r="B11" s="4">
        <v>0</v>
      </c>
      <c r="C11" s="4">
        <v>0</v>
      </c>
      <c r="D11" s="4">
        <v>0</v>
      </c>
      <c r="E11" s="4">
        <v>0</v>
      </c>
      <c r="F11" s="4">
        <v>487</v>
      </c>
      <c r="G11" s="4">
        <v>55</v>
      </c>
      <c r="H11" s="4">
        <v>44</v>
      </c>
      <c r="I11" s="4">
        <v>43</v>
      </c>
      <c r="J11" s="4">
        <v>11</v>
      </c>
      <c r="K11" s="4">
        <v>17</v>
      </c>
      <c r="L11" s="4">
        <v>594</v>
      </c>
      <c r="M11" s="121"/>
    </row>
    <row r="12" spans="1:13" x14ac:dyDescent="0.2">
      <c r="A12" s="156" t="s">
        <v>234</v>
      </c>
      <c r="B12" s="4">
        <v>0</v>
      </c>
      <c r="C12" s="4">
        <v>0</v>
      </c>
      <c r="D12" s="4">
        <v>0</v>
      </c>
      <c r="E12" s="4">
        <v>35</v>
      </c>
      <c r="F12" s="4">
        <v>847</v>
      </c>
      <c r="G12" s="4">
        <v>129</v>
      </c>
      <c r="H12" s="4">
        <v>46</v>
      </c>
      <c r="I12" s="4">
        <v>169</v>
      </c>
      <c r="J12" s="4">
        <v>44</v>
      </c>
      <c r="K12" s="4">
        <v>183</v>
      </c>
      <c r="L12" s="4">
        <v>1259</v>
      </c>
      <c r="M12" s="121"/>
    </row>
    <row r="13" spans="1:13" x14ac:dyDescent="0.2">
      <c r="A13" s="156" t="s">
        <v>235</v>
      </c>
      <c r="B13" s="4">
        <v>0</v>
      </c>
      <c r="C13" s="4">
        <v>0</v>
      </c>
      <c r="D13" s="4">
        <v>0</v>
      </c>
      <c r="E13" s="4">
        <v>211</v>
      </c>
      <c r="F13" s="4">
        <v>1004</v>
      </c>
      <c r="G13" s="4">
        <v>185</v>
      </c>
      <c r="H13" s="4">
        <v>76</v>
      </c>
      <c r="I13" s="4">
        <v>498</v>
      </c>
      <c r="J13" s="4">
        <v>270</v>
      </c>
      <c r="K13" s="4">
        <v>2611</v>
      </c>
      <c r="L13" s="4">
        <v>4400</v>
      </c>
      <c r="M13" s="121"/>
    </row>
    <row r="14" spans="1:13" x14ac:dyDescent="0.2">
      <c r="A14" s="6" t="s">
        <v>16</v>
      </c>
      <c r="B14" s="4">
        <v>0</v>
      </c>
      <c r="C14" s="4">
        <v>0</v>
      </c>
      <c r="D14" s="4">
        <v>0</v>
      </c>
      <c r="E14" s="4">
        <v>205</v>
      </c>
      <c r="F14" s="4">
        <v>820</v>
      </c>
      <c r="G14" s="4">
        <v>150</v>
      </c>
      <c r="H14" s="4">
        <v>74</v>
      </c>
      <c r="I14" s="4">
        <v>352</v>
      </c>
      <c r="J14" s="4">
        <v>325</v>
      </c>
      <c r="K14" s="4">
        <v>4840</v>
      </c>
      <c r="L14" s="4">
        <v>6404</v>
      </c>
      <c r="M14" s="121"/>
    </row>
    <row r="15" spans="1:13" x14ac:dyDescent="0.2">
      <c r="A15" s="156" t="s">
        <v>17</v>
      </c>
      <c r="B15" s="4">
        <v>0</v>
      </c>
      <c r="C15" s="4">
        <v>0</v>
      </c>
      <c r="D15" s="4">
        <v>0</v>
      </c>
      <c r="E15" s="4">
        <v>200</v>
      </c>
      <c r="F15" s="4">
        <v>594</v>
      </c>
      <c r="G15" s="4">
        <v>98</v>
      </c>
      <c r="H15" s="4">
        <v>57</v>
      </c>
      <c r="I15" s="4">
        <v>288</v>
      </c>
      <c r="J15" s="4">
        <v>319</v>
      </c>
      <c r="K15" s="4">
        <v>6844</v>
      </c>
      <c r="L15" s="4">
        <v>8142</v>
      </c>
      <c r="M15" s="121"/>
    </row>
    <row r="16" spans="1:13" x14ac:dyDescent="0.2">
      <c r="A16" s="6" t="s">
        <v>18</v>
      </c>
      <c r="B16" s="4">
        <v>0</v>
      </c>
      <c r="C16" s="4">
        <v>0</v>
      </c>
      <c r="D16" s="4">
        <v>347</v>
      </c>
      <c r="E16" s="4">
        <v>114</v>
      </c>
      <c r="F16" s="4">
        <v>291</v>
      </c>
      <c r="G16" s="4">
        <v>41</v>
      </c>
      <c r="H16" s="4">
        <v>34</v>
      </c>
      <c r="I16" s="4">
        <v>180</v>
      </c>
      <c r="J16" s="4">
        <v>260</v>
      </c>
      <c r="K16" s="4">
        <v>7144</v>
      </c>
      <c r="L16" s="4">
        <v>8266</v>
      </c>
      <c r="M16" s="121"/>
    </row>
    <row r="17" spans="1:13" x14ac:dyDescent="0.2">
      <c r="A17" s="6" t="s">
        <v>19</v>
      </c>
      <c r="B17" s="4">
        <v>0</v>
      </c>
      <c r="C17" s="4">
        <v>110</v>
      </c>
      <c r="D17" s="4">
        <v>10009</v>
      </c>
      <c r="E17" s="4">
        <v>40</v>
      </c>
      <c r="F17" s="4">
        <v>123</v>
      </c>
      <c r="G17" s="4">
        <v>14</v>
      </c>
      <c r="H17" s="4">
        <v>7</v>
      </c>
      <c r="I17" s="4">
        <v>91</v>
      </c>
      <c r="J17" s="4">
        <v>195</v>
      </c>
      <c r="K17" s="4">
        <v>5632</v>
      </c>
      <c r="L17" s="4">
        <v>16002</v>
      </c>
      <c r="M17" s="121"/>
    </row>
    <row r="18" spans="1:13" x14ac:dyDescent="0.2">
      <c r="A18" s="156" t="s">
        <v>20</v>
      </c>
      <c r="B18" s="4">
        <v>0</v>
      </c>
      <c r="C18" s="4">
        <v>1706</v>
      </c>
      <c r="D18" s="4">
        <v>15291</v>
      </c>
      <c r="E18" s="4">
        <v>9</v>
      </c>
      <c r="F18" s="4">
        <v>35</v>
      </c>
      <c r="G18" s="4">
        <v>2</v>
      </c>
      <c r="H18" s="4">
        <v>1</v>
      </c>
      <c r="I18" s="4">
        <v>10</v>
      </c>
      <c r="J18" s="4">
        <v>127</v>
      </c>
      <c r="K18" s="4">
        <v>2159</v>
      </c>
      <c r="L18" s="4">
        <v>18182</v>
      </c>
      <c r="M18" s="121"/>
    </row>
    <row r="19" spans="1:13" x14ac:dyDescent="0.2">
      <c r="A19" s="156" t="s">
        <v>21</v>
      </c>
      <c r="B19" s="4">
        <v>0</v>
      </c>
      <c r="C19" s="4">
        <v>1933</v>
      </c>
      <c r="D19" s="4">
        <v>2881</v>
      </c>
      <c r="E19" s="4">
        <v>1</v>
      </c>
      <c r="F19" s="4">
        <v>4</v>
      </c>
      <c r="G19" s="4">
        <v>0</v>
      </c>
      <c r="H19" s="4">
        <v>0</v>
      </c>
      <c r="I19" s="4">
        <v>5</v>
      </c>
      <c r="J19" s="4">
        <v>56</v>
      </c>
      <c r="K19" s="4">
        <v>820</v>
      </c>
      <c r="L19" s="4">
        <v>4734</v>
      </c>
      <c r="M19" s="121"/>
    </row>
    <row r="20" spans="1:13" x14ac:dyDescent="0.2">
      <c r="A20" s="156" t="s">
        <v>22</v>
      </c>
      <c r="B20" s="4">
        <v>0</v>
      </c>
      <c r="C20" s="4">
        <v>1327</v>
      </c>
      <c r="D20" s="4">
        <v>951</v>
      </c>
      <c r="E20" s="4">
        <v>0</v>
      </c>
      <c r="F20" s="4">
        <v>0</v>
      </c>
      <c r="G20" s="4">
        <v>0</v>
      </c>
      <c r="H20" s="4">
        <v>0</v>
      </c>
      <c r="I20" s="4">
        <v>0</v>
      </c>
      <c r="J20" s="4">
        <v>13</v>
      </c>
      <c r="K20" s="4">
        <v>311</v>
      </c>
      <c r="L20" s="4">
        <v>2245</v>
      </c>
      <c r="M20" s="121"/>
    </row>
    <row r="21" spans="1:13" x14ac:dyDescent="0.2">
      <c r="A21" s="6" t="s">
        <v>23</v>
      </c>
      <c r="B21" s="4">
        <v>1966</v>
      </c>
      <c r="C21" s="4">
        <v>862</v>
      </c>
      <c r="D21" s="4">
        <v>291</v>
      </c>
      <c r="E21" s="4">
        <v>0</v>
      </c>
      <c r="F21" s="4">
        <v>0</v>
      </c>
      <c r="G21" s="4">
        <v>0</v>
      </c>
      <c r="H21" s="4">
        <v>0</v>
      </c>
      <c r="I21" s="4">
        <v>0</v>
      </c>
      <c r="J21" s="4">
        <v>8</v>
      </c>
      <c r="K21" s="4">
        <v>115</v>
      </c>
      <c r="L21" s="4">
        <v>2989</v>
      </c>
      <c r="M21" s="121"/>
    </row>
    <row r="22" spans="1:13" x14ac:dyDescent="0.2">
      <c r="A22" s="20" t="s">
        <v>24</v>
      </c>
      <c r="B22" s="10">
        <v>1966</v>
      </c>
      <c r="C22" s="10">
        <v>5938</v>
      </c>
      <c r="D22" s="10">
        <v>29770</v>
      </c>
      <c r="E22" s="10">
        <v>815</v>
      </c>
      <c r="F22" s="10">
        <v>4237</v>
      </c>
      <c r="G22" s="10">
        <v>676</v>
      </c>
      <c r="H22" s="10">
        <v>345</v>
      </c>
      <c r="I22" s="10">
        <v>1644</v>
      </c>
      <c r="J22" s="10">
        <v>1628</v>
      </c>
      <c r="K22" s="10">
        <v>30677</v>
      </c>
      <c r="L22" s="10">
        <v>73263</v>
      </c>
      <c r="M22" s="121"/>
    </row>
    <row r="23" spans="1:13" ht="13.5" thickBot="1" x14ac:dyDescent="0.25">
      <c r="A23" s="127" t="s">
        <v>203</v>
      </c>
      <c r="B23" s="126">
        <v>97.464903357070199</v>
      </c>
      <c r="C23" s="126">
        <v>83.025429437521097</v>
      </c>
      <c r="D23" s="126">
        <v>76.0948941887807</v>
      </c>
      <c r="E23" s="126">
        <v>58.8085889570552</v>
      </c>
      <c r="F23" s="126">
        <v>53.940995987727199</v>
      </c>
      <c r="G23" s="126">
        <v>54.0547337278106</v>
      </c>
      <c r="H23" s="126">
        <v>54.449275362318801</v>
      </c>
      <c r="I23" s="126">
        <v>56.895985401459903</v>
      </c>
      <c r="J23" s="126">
        <v>62.964373464373502</v>
      </c>
      <c r="K23" s="126">
        <v>65.182449392052703</v>
      </c>
      <c r="L23" s="126">
        <v>70.388490779793301</v>
      </c>
      <c r="M23" s="121"/>
    </row>
    <row r="24" spans="1:13" x14ac:dyDescent="0.2">
      <c r="A24" s="121"/>
      <c r="B24" s="121"/>
      <c r="C24" s="121"/>
      <c r="D24" s="121"/>
      <c r="E24" s="121"/>
      <c r="F24" s="121"/>
      <c r="G24" s="121"/>
      <c r="H24" s="121"/>
      <c r="I24" s="121"/>
      <c r="J24" s="121"/>
      <c r="K24" s="121"/>
      <c r="L24" s="121"/>
      <c r="M24" s="121"/>
    </row>
    <row r="25" spans="1:13" ht="13.5" thickBot="1" x14ac:dyDescent="0.25">
      <c r="A25" s="6" t="s">
        <v>237</v>
      </c>
      <c r="B25" s="121"/>
      <c r="C25" s="121"/>
      <c r="D25" s="121"/>
      <c r="E25" s="121"/>
      <c r="F25" s="121"/>
      <c r="G25" s="121"/>
      <c r="H25" s="121"/>
      <c r="I25" s="121"/>
      <c r="J25" s="121"/>
      <c r="K25" s="121"/>
      <c r="L25" s="121"/>
      <c r="M25" s="121"/>
    </row>
    <row r="26" spans="1:13" ht="41.1" customHeight="1" thickBot="1" x14ac:dyDescent="0.25">
      <c r="A26" s="7"/>
      <c r="B26" s="77" t="s">
        <v>7</v>
      </c>
      <c r="C26" s="77" t="s">
        <v>216</v>
      </c>
      <c r="D26" s="77" t="s">
        <v>9</v>
      </c>
      <c r="E26" s="77" t="s">
        <v>12</v>
      </c>
      <c r="F26" s="77" t="s">
        <v>125</v>
      </c>
      <c r="G26" s="77" t="s">
        <v>220</v>
      </c>
      <c r="H26" s="77" t="s">
        <v>215</v>
      </c>
      <c r="I26" s="77" t="s">
        <v>219</v>
      </c>
      <c r="J26" s="77" t="s">
        <v>126</v>
      </c>
      <c r="K26" s="77" t="s">
        <v>240</v>
      </c>
      <c r="L26" s="77" t="s">
        <v>64</v>
      </c>
      <c r="M26" s="121"/>
    </row>
    <row r="27" spans="1:13" x14ac:dyDescent="0.2">
      <c r="A27" s="137" t="s">
        <v>230</v>
      </c>
      <c r="B27" s="4">
        <v>0</v>
      </c>
      <c r="C27" s="4">
        <v>0</v>
      </c>
      <c r="D27" s="4">
        <v>0</v>
      </c>
      <c r="E27" s="4">
        <v>0</v>
      </c>
      <c r="F27" s="4">
        <v>0</v>
      </c>
      <c r="G27" s="4">
        <v>0</v>
      </c>
      <c r="H27" s="4">
        <v>0</v>
      </c>
      <c r="I27" s="4">
        <v>0</v>
      </c>
      <c r="J27" s="4">
        <v>0</v>
      </c>
      <c r="K27" s="4">
        <v>0</v>
      </c>
      <c r="L27" s="4">
        <v>0</v>
      </c>
      <c r="M27" s="121"/>
    </row>
    <row r="28" spans="1:13" x14ac:dyDescent="0.2">
      <c r="A28" s="137" t="s">
        <v>138</v>
      </c>
      <c r="B28" s="4">
        <v>0</v>
      </c>
      <c r="C28" s="4">
        <v>0</v>
      </c>
      <c r="D28" s="4">
        <v>0</v>
      </c>
      <c r="E28" s="4">
        <v>0</v>
      </c>
      <c r="F28" s="4">
        <v>0</v>
      </c>
      <c r="G28" s="4">
        <v>0</v>
      </c>
      <c r="H28" s="4">
        <v>0</v>
      </c>
      <c r="I28" s="4">
        <v>0</v>
      </c>
      <c r="J28" s="4">
        <v>0</v>
      </c>
      <c r="K28" s="4">
        <v>0</v>
      </c>
      <c r="L28" s="4">
        <v>0</v>
      </c>
      <c r="M28" s="121"/>
    </row>
    <row r="29" spans="1:13" x14ac:dyDescent="0.2">
      <c r="A29" s="137" t="s">
        <v>231</v>
      </c>
      <c r="B29" s="4">
        <v>0</v>
      </c>
      <c r="C29" s="4">
        <v>0</v>
      </c>
      <c r="D29" s="4">
        <v>0</v>
      </c>
      <c r="E29" s="4">
        <v>0</v>
      </c>
      <c r="F29" s="4">
        <v>0</v>
      </c>
      <c r="G29" s="4">
        <v>0</v>
      </c>
      <c r="H29" s="4">
        <v>0</v>
      </c>
      <c r="I29" s="4">
        <v>0</v>
      </c>
      <c r="J29" s="4">
        <v>0</v>
      </c>
      <c r="K29" s="4">
        <v>0</v>
      </c>
      <c r="L29" s="4">
        <v>0</v>
      </c>
      <c r="M29" s="121"/>
    </row>
    <row r="30" spans="1:13" x14ac:dyDescent="0.2">
      <c r="A30" s="137" t="s">
        <v>232</v>
      </c>
      <c r="B30" s="4">
        <v>0</v>
      </c>
      <c r="C30" s="4">
        <v>0</v>
      </c>
      <c r="D30" s="4">
        <v>0</v>
      </c>
      <c r="E30" s="4">
        <v>0</v>
      </c>
      <c r="F30" s="4">
        <v>1</v>
      </c>
      <c r="G30" s="4">
        <v>5</v>
      </c>
      <c r="H30" s="4">
        <v>0</v>
      </c>
      <c r="I30" s="4">
        <v>1</v>
      </c>
      <c r="J30" s="4">
        <v>0</v>
      </c>
      <c r="K30" s="4">
        <v>0</v>
      </c>
      <c r="L30" s="4">
        <v>6</v>
      </c>
      <c r="M30" s="121"/>
    </row>
    <row r="31" spans="1:13" x14ac:dyDescent="0.2">
      <c r="A31" s="137" t="s">
        <v>233</v>
      </c>
      <c r="B31" s="4">
        <v>0</v>
      </c>
      <c r="C31" s="4">
        <v>0</v>
      </c>
      <c r="D31" s="4">
        <v>0</v>
      </c>
      <c r="E31" s="4">
        <v>0</v>
      </c>
      <c r="F31" s="4">
        <v>40</v>
      </c>
      <c r="G31" s="4">
        <v>15</v>
      </c>
      <c r="H31" s="4">
        <v>5</v>
      </c>
      <c r="I31" s="4">
        <v>11</v>
      </c>
      <c r="J31" s="4">
        <v>2</v>
      </c>
      <c r="K31" s="4">
        <v>3</v>
      </c>
      <c r="L31" s="4">
        <v>69</v>
      </c>
      <c r="M31" s="121"/>
    </row>
    <row r="32" spans="1:13" x14ac:dyDescent="0.2">
      <c r="A32" s="137" t="s">
        <v>234</v>
      </c>
      <c r="B32" s="4">
        <v>0</v>
      </c>
      <c r="C32" s="4">
        <v>0</v>
      </c>
      <c r="D32" s="4">
        <v>0</v>
      </c>
      <c r="E32" s="4">
        <v>4</v>
      </c>
      <c r="F32" s="4">
        <v>80</v>
      </c>
      <c r="G32" s="4">
        <v>15</v>
      </c>
      <c r="H32" s="4">
        <v>5</v>
      </c>
      <c r="I32" s="4">
        <v>15</v>
      </c>
      <c r="J32" s="4">
        <v>4</v>
      </c>
      <c r="K32" s="4">
        <v>35</v>
      </c>
      <c r="L32" s="4">
        <v>142</v>
      </c>
      <c r="M32" s="121"/>
    </row>
    <row r="33" spans="1:13" x14ac:dyDescent="0.2">
      <c r="A33" s="137" t="s">
        <v>235</v>
      </c>
      <c r="B33" s="4">
        <v>0</v>
      </c>
      <c r="C33" s="4">
        <v>0</v>
      </c>
      <c r="D33" s="4">
        <v>0</v>
      </c>
      <c r="E33" s="4">
        <v>11</v>
      </c>
      <c r="F33" s="4">
        <v>85</v>
      </c>
      <c r="G33" s="4">
        <v>13</v>
      </c>
      <c r="H33" s="4">
        <v>7</v>
      </c>
      <c r="I33" s="4">
        <v>34</v>
      </c>
      <c r="J33" s="4">
        <v>26</v>
      </c>
      <c r="K33" s="4">
        <v>619</v>
      </c>
      <c r="L33" s="4">
        <v>772</v>
      </c>
      <c r="M33" s="121"/>
    </row>
    <row r="34" spans="1:13" x14ac:dyDescent="0.2">
      <c r="A34" s="6" t="s">
        <v>16</v>
      </c>
      <c r="B34" s="4">
        <v>0</v>
      </c>
      <c r="C34" s="4">
        <v>0</v>
      </c>
      <c r="D34" s="4">
        <v>0</v>
      </c>
      <c r="E34" s="4">
        <v>11</v>
      </c>
      <c r="F34" s="4">
        <v>55</v>
      </c>
      <c r="G34" s="4">
        <v>9</v>
      </c>
      <c r="H34" s="4">
        <v>8</v>
      </c>
      <c r="I34" s="4">
        <v>24</v>
      </c>
      <c r="J34" s="4">
        <v>23</v>
      </c>
      <c r="K34" s="4">
        <v>753</v>
      </c>
      <c r="L34" s="4">
        <v>862</v>
      </c>
      <c r="M34" s="121"/>
    </row>
    <row r="35" spans="1:13" x14ac:dyDescent="0.2">
      <c r="A35" s="137" t="s">
        <v>17</v>
      </c>
      <c r="B35" s="4">
        <v>0</v>
      </c>
      <c r="C35" s="4">
        <v>0</v>
      </c>
      <c r="D35" s="4">
        <v>0</v>
      </c>
      <c r="E35" s="4">
        <v>5</v>
      </c>
      <c r="F35" s="4">
        <v>29</v>
      </c>
      <c r="G35" s="4">
        <v>3</v>
      </c>
      <c r="H35" s="4">
        <v>4</v>
      </c>
      <c r="I35" s="4">
        <v>17</v>
      </c>
      <c r="J35" s="4">
        <v>11</v>
      </c>
      <c r="K35" s="4">
        <v>735</v>
      </c>
      <c r="L35" s="4">
        <v>795</v>
      </c>
      <c r="M35" s="121"/>
    </row>
    <row r="36" spans="1:13" x14ac:dyDescent="0.2">
      <c r="A36" s="6" t="s">
        <v>18</v>
      </c>
      <c r="B36" s="4">
        <v>0</v>
      </c>
      <c r="C36" s="4">
        <v>0</v>
      </c>
      <c r="D36" s="4">
        <v>0</v>
      </c>
      <c r="E36" s="4">
        <v>2</v>
      </c>
      <c r="F36" s="4">
        <v>6</v>
      </c>
      <c r="G36" s="4">
        <v>1</v>
      </c>
      <c r="H36" s="4">
        <v>2</v>
      </c>
      <c r="I36" s="4">
        <v>7</v>
      </c>
      <c r="J36" s="4">
        <v>7</v>
      </c>
      <c r="K36" s="4">
        <v>497</v>
      </c>
      <c r="L36" s="4">
        <v>515</v>
      </c>
      <c r="M36" s="121"/>
    </row>
    <row r="37" spans="1:13" x14ac:dyDescent="0.2">
      <c r="A37" s="6" t="s">
        <v>19</v>
      </c>
      <c r="B37" s="4">
        <v>0</v>
      </c>
      <c r="C37" s="4">
        <v>0</v>
      </c>
      <c r="D37" s="4">
        <v>5</v>
      </c>
      <c r="E37" s="4">
        <v>1</v>
      </c>
      <c r="F37" s="4">
        <v>4</v>
      </c>
      <c r="G37" s="4">
        <v>1</v>
      </c>
      <c r="H37" s="4">
        <v>0</v>
      </c>
      <c r="I37" s="4">
        <v>5</v>
      </c>
      <c r="J37" s="4">
        <v>0</v>
      </c>
      <c r="K37" s="4">
        <v>186</v>
      </c>
      <c r="L37" s="4">
        <v>201</v>
      </c>
      <c r="M37" s="121"/>
    </row>
    <row r="38" spans="1:13" x14ac:dyDescent="0.2">
      <c r="A38" s="137" t="s">
        <v>20</v>
      </c>
      <c r="B38" s="4">
        <v>0</v>
      </c>
      <c r="C38" s="4">
        <v>1</v>
      </c>
      <c r="D38" s="4">
        <v>23</v>
      </c>
      <c r="E38" s="4">
        <v>0</v>
      </c>
      <c r="F38" s="4">
        <v>0</v>
      </c>
      <c r="G38" s="4">
        <v>0</v>
      </c>
      <c r="H38" s="4">
        <v>0</v>
      </c>
      <c r="I38" s="4">
        <v>1</v>
      </c>
      <c r="J38" s="4">
        <v>0</v>
      </c>
      <c r="K38" s="4">
        <v>59</v>
      </c>
      <c r="L38" s="4">
        <v>84</v>
      </c>
      <c r="M38" s="121"/>
    </row>
    <row r="39" spans="1:13" x14ac:dyDescent="0.2">
      <c r="A39" s="137" t="s">
        <v>21</v>
      </c>
      <c r="B39" s="4">
        <v>0</v>
      </c>
      <c r="C39" s="4">
        <v>3</v>
      </c>
      <c r="D39" s="4">
        <v>23</v>
      </c>
      <c r="E39" s="4">
        <v>0</v>
      </c>
      <c r="F39" s="4">
        <v>0</v>
      </c>
      <c r="G39" s="4">
        <v>0</v>
      </c>
      <c r="H39" s="4">
        <v>0</v>
      </c>
      <c r="I39" s="4">
        <v>0</v>
      </c>
      <c r="J39" s="4">
        <v>0</v>
      </c>
      <c r="K39" s="4">
        <v>17</v>
      </c>
      <c r="L39" s="4">
        <v>42</v>
      </c>
      <c r="M39" s="121"/>
    </row>
    <row r="40" spans="1:13" x14ac:dyDescent="0.2">
      <c r="A40" s="137" t="s">
        <v>22</v>
      </c>
      <c r="B40" s="4">
        <v>0</v>
      </c>
      <c r="C40" s="4">
        <v>0</v>
      </c>
      <c r="D40" s="4">
        <v>4</v>
      </c>
      <c r="E40" s="4">
        <v>0</v>
      </c>
      <c r="F40" s="4">
        <v>0</v>
      </c>
      <c r="G40" s="4">
        <v>0</v>
      </c>
      <c r="H40" s="4">
        <v>0</v>
      </c>
      <c r="I40" s="4">
        <v>0</v>
      </c>
      <c r="J40" s="4">
        <v>0</v>
      </c>
      <c r="K40" s="4">
        <v>4</v>
      </c>
      <c r="L40" s="4">
        <v>8</v>
      </c>
      <c r="M40" s="121"/>
    </row>
    <row r="41" spans="1:13" x14ac:dyDescent="0.2">
      <c r="A41" s="6" t="s">
        <v>23</v>
      </c>
      <c r="B41" s="4">
        <v>256</v>
      </c>
      <c r="C41" s="4">
        <v>5</v>
      </c>
      <c r="D41" s="4">
        <v>1</v>
      </c>
      <c r="E41" s="4">
        <v>0</v>
      </c>
      <c r="F41" s="4">
        <v>0</v>
      </c>
      <c r="G41" s="4">
        <v>0</v>
      </c>
      <c r="H41" s="4">
        <v>0</v>
      </c>
      <c r="I41" s="4">
        <v>0</v>
      </c>
      <c r="J41" s="4">
        <v>0</v>
      </c>
      <c r="K41" s="4">
        <v>5</v>
      </c>
      <c r="L41" s="4">
        <v>266</v>
      </c>
      <c r="M41" s="121"/>
    </row>
    <row r="42" spans="1:13" x14ac:dyDescent="0.2">
      <c r="A42" s="20" t="s">
        <v>24</v>
      </c>
      <c r="B42" s="10">
        <v>256</v>
      </c>
      <c r="C42" s="10">
        <v>9</v>
      </c>
      <c r="D42" s="10">
        <v>56</v>
      </c>
      <c r="E42" s="10">
        <v>34</v>
      </c>
      <c r="F42" s="10">
        <v>300</v>
      </c>
      <c r="G42" s="10">
        <v>62</v>
      </c>
      <c r="H42" s="10">
        <v>31</v>
      </c>
      <c r="I42" s="10">
        <v>115</v>
      </c>
      <c r="J42" s="10">
        <v>73</v>
      </c>
      <c r="K42" s="10">
        <v>2913</v>
      </c>
      <c r="L42" s="10">
        <v>3762</v>
      </c>
      <c r="M42" s="121"/>
    </row>
    <row r="43" spans="1:13" ht="13.5" thickBot="1" x14ac:dyDescent="0.25">
      <c r="A43" s="127" t="s">
        <v>203</v>
      </c>
      <c r="B43" s="126">
        <v>98.44921875</v>
      </c>
      <c r="C43" s="126">
        <v>88.3333333333333</v>
      </c>
      <c r="D43" s="126">
        <v>79.696428571428598</v>
      </c>
      <c r="E43" s="126">
        <v>55.911764705882398</v>
      </c>
      <c r="F43" s="126">
        <v>51.7366666666667</v>
      </c>
      <c r="G43" s="126">
        <v>48.790322580645203</v>
      </c>
      <c r="H43" s="126">
        <v>53</v>
      </c>
      <c r="I43" s="126">
        <v>54.652173913043498</v>
      </c>
      <c r="J43" s="126">
        <v>55.849315068493098</v>
      </c>
      <c r="K43" s="126">
        <v>60.3250944043941</v>
      </c>
      <c r="L43" s="126">
        <v>62.1727804359383</v>
      </c>
      <c r="M43" s="121"/>
    </row>
    <row r="44" spans="1:13" x14ac:dyDescent="0.2">
      <c r="A44" s="121"/>
      <c r="B44" s="121"/>
      <c r="C44" s="121"/>
      <c r="D44" s="121"/>
      <c r="E44" s="121"/>
      <c r="F44" s="121"/>
      <c r="G44" s="121"/>
      <c r="H44" s="121"/>
      <c r="I44" s="121"/>
      <c r="J44" s="121"/>
      <c r="K44" s="121"/>
      <c r="L44" s="121"/>
      <c r="M44" s="121"/>
    </row>
    <row r="45" spans="1:13" x14ac:dyDescent="0.2">
      <c r="A45" s="121"/>
      <c r="B45" s="121"/>
      <c r="C45" s="121"/>
      <c r="D45" s="121"/>
      <c r="E45" s="121"/>
      <c r="F45" s="121"/>
      <c r="G45" s="121"/>
      <c r="H45" s="121"/>
      <c r="I45" s="121"/>
      <c r="J45" s="121"/>
      <c r="K45" s="121"/>
      <c r="L45" s="121"/>
      <c r="M45" s="121"/>
    </row>
    <row r="46" spans="1:13" x14ac:dyDescent="0.2">
      <c r="A46" s="98"/>
      <c r="B46" s="121"/>
      <c r="C46" s="121"/>
      <c r="D46" s="121"/>
      <c r="E46" s="121"/>
      <c r="F46" s="121"/>
      <c r="G46" s="121"/>
      <c r="H46" s="121"/>
      <c r="I46" s="121"/>
      <c r="J46" s="121"/>
      <c r="K46" s="121"/>
      <c r="L46" s="121"/>
      <c r="M46"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M183"/>
  <sheetViews>
    <sheetView showGridLines="0" showRowColHeaders="0" workbookViewId="0">
      <selection sqref="A1:L1"/>
    </sheetView>
  </sheetViews>
  <sheetFormatPr defaultColWidth="9.140625" defaultRowHeight="12.75" x14ac:dyDescent="0.2"/>
  <cols>
    <col min="1" max="1" width="16.7109375" style="2" customWidth="1"/>
    <col min="2" max="12" width="11.140625" style="2" customWidth="1"/>
    <col min="13" max="16384" width="9.140625" style="2"/>
  </cols>
  <sheetData>
    <row r="1" spans="1:13" ht="15.75" x14ac:dyDescent="0.25">
      <c r="A1" s="228"/>
      <c r="B1" s="228"/>
      <c r="C1" s="228"/>
      <c r="D1" s="228"/>
      <c r="E1" s="228"/>
      <c r="F1" s="228"/>
      <c r="G1" s="228"/>
      <c r="H1" s="228"/>
      <c r="I1" s="228"/>
      <c r="J1" s="228"/>
      <c r="K1" s="228"/>
      <c r="L1" s="228"/>
    </row>
    <row r="2" spans="1:13" ht="15.75" x14ac:dyDescent="0.25">
      <c r="A2" s="245"/>
      <c r="B2" s="245"/>
      <c r="C2" s="245"/>
      <c r="D2" s="245"/>
      <c r="E2" s="245"/>
      <c r="F2" s="245"/>
      <c r="G2" s="245"/>
      <c r="H2" s="245"/>
      <c r="I2" s="245"/>
      <c r="J2" s="245"/>
      <c r="K2" s="246"/>
      <c r="L2" s="246"/>
    </row>
    <row r="3" spans="1:13" ht="15.75" x14ac:dyDescent="0.25">
      <c r="A3" s="222" t="s">
        <v>280</v>
      </c>
      <c r="B3" s="222"/>
      <c r="C3" s="222"/>
      <c r="D3" s="222"/>
      <c r="E3" s="222"/>
      <c r="F3" s="222"/>
      <c r="G3" s="222"/>
      <c r="H3" s="222"/>
      <c r="I3" s="222"/>
      <c r="J3" s="222"/>
      <c r="K3" s="222"/>
      <c r="L3" s="222"/>
    </row>
    <row r="5" spans="1:13" ht="13.5" thickBot="1" x14ac:dyDescent="0.25">
      <c r="A5" s="6" t="s">
        <v>0</v>
      </c>
      <c r="B5" s="121"/>
      <c r="C5" s="121"/>
      <c r="D5" s="121"/>
      <c r="E5" s="121"/>
      <c r="F5" s="121"/>
      <c r="G5" s="121"/>
      <c r="H5" s="121"/>
      <c r="I5" s="121"/>
      <c r="J5" s="121"/>
      <c r="K5" s="121"/>
      <c r="L5" s="121"/>
      <c r="M5" s="121"/>
    </row>
    <row r="6" spans="1:13" ht="41.1" customHeight="1" thickBot="1" x14ac:dyDescent="0.25">
      <c r="A6" s="7"/>
      <c r="B6" s="77" t="s">
        <v>7</v>
      </c>
      <c r="C6" s="77" t="s">
        <v>216</v>
      </c>
      <c r="D6" s="77" t="s">
        <v>9</v>
      </c>
      <c r="E6" s="77" t="s">
        <v>12</v>
      </c>
      <c r="F6" s="77" t="s">
        <v>125</v>
      </c>
      <c r="G6" s="77" t="s">
        <v>220</v>
      </c>
      <c r="H6" s="77" t="s">
        <v>215</v>
      </c>
      <c r="I6" s="77" t="s">
        <v>219</v>
      </c>
      <c r="J6" s="77" t="s">
        <v>126</v>
      </c>
      <c r="K6" s="77" t="s">
        <v>240</v>
      </c>
      <c r="L6" s="77" t="s">
        <v>64</v>
      </c>
      <c r="M6" s="121"/>
    </row>
    <row r="7" spans="1:13" x14ac:dyDescent="0.2">
      <c r="A7" s="202" t="s">
        <v>230</v>
      </c>
      <c r="B7" s="4">
        <v>0</v>
      </c>
      <c r="C7" s="4">
        <v>0</v>
      </c>
      <c r="D7" s="4">
        <v>0</v>
      </c>
      <c r="E7" s="4">
        <v>0</v>
      </c>
      <c r="F7" s="4">
        <v>0</v>
      </c>
      <c r="G7" s="4">
        <v>0</v>
      </c>
      <c r="H7" s="4">
        <v>0</v>
      </c>
      <c r="I7" s="4">
        <v>0</v>
      </c>
      <c r="J7" s="4">
        <v>0</v>
      </c>
      <c r="K7" s="4">
        <v>0</v>
      </c>
      <c r="L7" s="4">
        <v>0</v>
      </c>
      <c r="M7" s="121"/>
    </row>
    <row r="8" spans="1:13" x14ac:dyDescent="0.2">
      <c r="A8" s="202" t="s">
        <v>138</v>
      </c>
      <c r="B8" s="4">
        <v>0</v>
      </c>
      <c r="C8" s="4">
        <v>0</v>
      </c>
      <c r="D8" s="4">
        <v>0</v>
      </c>
      <c r="E8" s="4">
        <v>0</v>
      </c>
      <c r="F8" s="4">
        <v>0</v>
      </c>
      <c r="G8" s="4">
        <v>0</v>
      </c>
      <c r="H8" s="4">
        <v>0</v>
      </c>
      <c r="I8" s="4">
        <v>0</v>
      </c>
      <c r="J8" s="4">
        <v>0</v>
      </c>
      <c r="K8" s="4">
        <v>0</v>
      </c>
      <c r="L8" s="4">
        <v>0</v>
      </c>
      <c r="M8" s="121"/>
    </row>
    <row r="9" spans="1:13" x14ac:dyDescent="0.2">
      <c r="A9" s="202" t="s">
        <v>231</v>
      </c>
      <c r="B9" s="4">
        <v>0</v>
      </c>
      <c r="C9" s="4">
        <v>0</v>
      </c>
      <c r="D9" s="4">
        <v>0</v>
      </c>
      <c r="E9" s="4">
        <v>0</v>
      </c>
      <c r="F9" s="4">
        <v>0</v>
      </c>
      <c r="G9" s="4">
        <v>0</v>
      </c>
      <c r="H9" s="4">
        <v>0</v>
      </c>
      <c r="I9" s="4">
        <v>0</v>
      </c>
      <c r="J9" s="4">
        <v>0</v>
      </c>
      <c r="K9" s="4">
        <v>0</v>
      </c>
      <c r="L9" s="4">
        <v>0</v>
      </c>
      <c r="M9" s="121"/>
    </row>
    <row r="10" spans="1:13" x14ac:dyDescent="0.2">
      <c r="A10" s="202" t="s">
        <v>232</v>
      </c>
      <c r="B10" s="4">
        <v>0</v>
      </c>
      <c r="C10" s="4">
        <v>0</v>
      </c>
      <c r="D10" s="4">
        <v>0</v>
      </c>
      <c r="E10" s="4">
        <v>0</v>
      </c>
      <c r="F10" s="4">
        <v>5</v>
      </c>
      <c r="G10" s="4">
        <v>2</v>
      </c>
      <c r="H10" s="4">
        <v>1</v>
      </c>
      <c r="I10" s="4">
        <v>2</v>
      </c>
      <c r="J10" s="4">
        <v>0</v>
      </c>
      <c r="K10" s="4">
        <v>0</v>
      </c>
      <c r="L10" s="4">
        <v>10</v>
      </c>
      <c r="M10" s="121"/>
    </row>
    <row r="11" spans="1:13" x14ac:dyDescent="0.2">
      <c r="A11" s="202" t="s">
        <v>233</v>
      </c>
      <c r="B11" s="4">
        <v>0</v>
      </c>
      <c r="C11" s="4">
        <v>0</v>
      </c>
      <c r="D11" s="4">
        <v>0</v>
      </c>
      <c r="E11" s="4">
        <v>0</v>
      </c>
      <c r="F11" s="4">
        <v>91</v>
      </c>
      <c r="G11" s="4">
        <v>15</v>
      </c>
      <c r="H11" s="4">
        <v>19</v>
      </c>
      <c r="I11" s="4">
        <v>14</v>
      </c>
      <c r="J11" s="4">
        <v>5</v>
      </c>
      <c r="K11" s="4">
        <v>8</v>
      </c>
      <c r="L11" s="4">
        <v>136</v>
      </c>
      <c r="M11" s="121"/>
    </row>
    <row r="12" spans="1:13" x14ac:dyDescent="0.2">
      <c r="A12" s="202" t="s">
        <v>234</v>
      </c>
      <c r="B12" s="4">
        <v>0</v>
      </c>
      <c r="C12" s="4">
        <v>0</v>
      </c>
      <c r="D12" s="4">
        <v>0</v>
      </c>
      <c r="E12" s="4">
        <v>9</v>
      </c>
      <c r="F12" s="4">
        <v>166</v>
      </c>
      <c r="G12" s="4">
        <v>43</v>
      </c>
      <c r="H12" s="4">
        <v>16</v>
      </c>
      <c r="I12" s="4">
        <v>38</v>
      </c>
      <c r="J12" s="4">
        <v>11</v>
      </c>
      <c r="K12" s="4">
        <v>57</v>
      </c>
      <c r="L12" s="4">
        <v>288</v>
      </c>
      <c r="M12" s="121"/>
    </row>
    <row r="13" spans="1:13" x14ac:dyDescent="0.2">
      <c r="A13" s="202" t="s">
        <v>235</v>
      </c>
      <c r="B13" s="4">
        <v>0</v>
      </c>
      <c r="C13" s="4">
        <v>0</v>
      </c>
      <c r="D13" s="4">
        <v>0</v>
      </c>
      <c r="E13" s="4">
        <v>58</v>
      </c>
      <c r="F13" s="4">
        <v>198</v>
      </c>
      <c r="G13" s="4">
        <v>47</v>
      </c>
      <c r="H13" s="4">
        <v>19</v>
      </c>
      <c r="I13" s="4">
        <v>86</v>
      </c>
      <c r="J13" s="4">
        <v>57</v>
      </c>
      <c r="K13" s="4">
        <v>714</v>
      </c>
      <c r="L13" s="4">
        <v>1091</v>
      </c>
      <c r="M13" s="121"/>
    </row>
    <row r="14" spans="1:13" x14ac:dyDescent="0.2">
      <c r="A14" s="6" t="s">
        <v>16</v>
      </c>
      <c r="B14" s="4">
        <v>0</v>
      </c>
      <c r="C14" s="4">
        <v>0</v>
      </c>
      <c r="D14" s="4">
        <v>0</v>
      </c>
      <c r="E14" s="4">
        <v>65</v>
      </c>
      <c r="F14" s="4">
        <v>141</v>
      </c>
      <c r="G14" s="4">
        <v>40</v>
      </c>
      <c r="H14" s="4">
        <v>20</v>
      </c>
      <c r="I14" s="4">
        <v>78</v>
      </c>
      <c r="J14" s="4">
        <v>57</v>
      </c>
      <c r="K14" s="4">
        <v>1270</v>
      </c>
      <c r="L14" s="4">
        <v>1595</v>
      </c>
      <c r="M14" s="121"/>
    </row>
    <row r="15" spans="1:13" x14ac:dyDescent="0.2">
      <c r="A15" s="202" t="s">
        <v>17</v>
      </c>
      <c r="B15" s="4">
        <v>0</v>
      </c>
      <c r="C15" s="4">
        <v>0</v>
      </c>
      <c r="D15" s="4">
        <v>0</v>
      </c>
      <c r="E15" s="4">
        <v>73</v>
      </c>
      <c r="F15" s="4">
        <v>139</v>
      </c>
      <c r="G15" s="4">
        <v>24</v>
      </c>
      <c r="H15" s="4">
        <v>19</v>
      </c>
      <c r="I15" s="4">
        <v>67</v>
      </c>
      <c r="J15" s="4">
        <v>67</v>
      </c>
      <c r="K15" s="4">
        <v>1661</v>
      </c>
      <c r="L15" s="4">
        <v>1991</v>
      </c>
      <c r="M15" s="121"/>
    </row>
    <row r="16" spans="1:13" x14ac:dyDescent="0.2">
      <c r="A16" s="6" t="s">
        <v>18</v>
      </c>
      <c r="B16" s="4">
        <v>0</v>
      </c>
      <c r="C16" s="4">
        <v>0</v>
      </c>
      <c r="D16" s="4">
        <v>99</v>
      </c>
      <c r="E16" s="4">
        <v>39</v>
      </c>
      <c r="F16" s="4">
        <v>70</v>
      </c>
      <c r="G16" s="4">
        <v>13</v>
      </c>
      <c r="H16" s="4">
        <v>10</v>
      </c>
      <c r="I16" s="4">
        <v>40</v>
      </c>
      <c r="J16" s="4">
        <v>50</v>
      </c>
      <c r="K16" s="4">
        <v>1616</v>
      </c>
      <c r="L16" s="4">
        <v>1895</v>
      </c>
      <c r="M16" s="121"/>
    </row>
    <row r="17" spans="1:13" x14ac:dyDescent="0.2">
      <c r="A17" s="6" t="s">
        <v>19</v>
      </c>
      <c r="B17" s="4">
        <v>0</v>
      </c>
      <c r="C17" s="4">
        <v>28</v>
      </c>
      <c r="D17" s="4">
        <v>2485</v>
      </c>
      <c r="E17" s="4">
        <v>13</v>
      </c>
      <c r="F17" s="4">
        <v>26</v>
      </c>
      <c r="G17" s="4">
        <v>7</v>
      </c>
      <c r="H17" s="4">
        <v>2</v>
      </c>
      <c r="I17" s="4">
        <v>19</v>
      </c>
      <c r="J17" s="4">
        <v>39</v>
      </c>
      <c r="K17" s="4">
        <v>1341</v>
      </c>
      <c r="L17" s="4">
        <v>3903</v>
      </c>
      <c r="M17" s="121"/>
    </row>
    <row r="18" spans="1:13" x14ac:dyDescent="0.2">
      <c r="A18" s="202" t="s">
        <v>20</v>
      </c>
      <c r="B18" s="4">
        <v>0</v>
      </c>
      <c r="C18" s="4">
        <v>435</v>
      </c>
      <c r="D18" s="4">
        <v>4077</v>
      </c>
      <c r="E18" s="4">
        <v>6</v>
      </c>
      <c r="F18" s="4">
        <v>4</v>
      </c>
      <c r="G18" s="4">
        <v>0</v>
      </c>
      <c r="H18" s="4">
        <v>0</v>
      </c>
      <c r="I18" s="4">
        <v>4</v>
      </c>
      <c r="J18" s="4">
        <v>28</v>
      </c>
      <c r="K18" s="4">
        <v>517</v>
      </c>
      <c r="L18" s="4">
        <v>4764</v>
      </c>
      <c r="M18" s="121"/>
    </row>
    <row r="19" spans="1:13" x14ac:dyDescent="0.2">
      <c r="A19" s="202" t="s">
        <v>21</v>
      </c>
      <c r="B19" s="4">
        <v>0</v>
      </c>
      <c r="C19" s="4">
        <v>504</v>
      </c>
      <c r="D19" s="4">
        <v>705</v>
      </c>
      <c r="E19" s="4">
        <v>0</v>
      </c>
      <c r="F19" s="4">
        <v>1</v>
      </c>
      <c r="G19" s="4">
        <v>0</v>
      </c>
      <c r="H19" s="4">
        <v>0</v>
      </c>
      <c r="I19" s="4">
        <v>0</v>
      </c>
      <c r="J19" s="4">
        <v>13</v>
      </c>
      <c r="K19" s="4">
        <v>214</v>
      </c>
      <c r="L19" s="4">
        <v>1179</v>
      </c>
      <c r="M19" s="121"/>
    </row>
    <row r="20" spans="1:13" x14ac:dyDescent="0.2">
      <c r="A20" s="202" t="s">
        <v>22</v>
      </c>
      <c r="B20" s="4">
        <v>0</v>
      </c>
      <c r="C20" s="4">
        <v>397</v>
      </c>
      <c r="D20" s="4">
        <v>231</v>
      </c>
      <c r="E20" s="4">
        <v>0</v>
      </c>
      <c r="F20" s="4">
        <v>0</v>
      </c>
      <c r="G20" s="4">
        <v>0</v>
      </c>
      <c r="H20" s="4">
        <v>0</v>
      </c>
      <c r="I20" s="4">
        <v>0</v>
      </c>
      <c r="J20" s="4">
        <v>6</v>
      </c>
      <c r="K20" s="4">
        <v>75</v>
      </c>
      <c r="L20" s="4">
        <v>618</v>
      </c>
      <c r="M20" s="121"/>
    </row>
    <row r="21" spans="1:13" x14ac:dyDescent="0.2">
      <c r="A21" s="6" t="s">
        <v>23</v>
      </c>
      <c r="B21" s="4">
        <v>749</v>
      </c>
      <c r="C21" s="4">
        <v>293</v>
      </c>
      <c r="D21" s="4">
        <v>95</v>
      </c>
      <c r="E21" s="4">
        <v>0</v>
      </c>
      <c r="F21" s="4">
        <v>0</v>
      </c>
      <c r="G21" s="4">
        <v>0</v>
      </c>
      <c r="H21" s="4">
        <v>0</v>
      </c>
      <c r="I21" s="4">
        <v>0</v>
      </c>
      <c r="J21" s="4">
        <v>1</v>
      </c>
      <c r="K21" s="4">
        <v>38</v>
      </c>
      <c r="L21" s="4">
        <v>1082</v>
      </c>
      <c r="M21" s="121"/>
    </row>
    <row r="22" spans="1:13" x14ac:dyDescent="0.2">
      <c r="A22" s="20" t="s">
        <v>24</v>
      </c>
      <c r="B22" s="10">
        <v>749</v>
      </c>
      <c r="C22" s="10">
        <v>1657</v>
      </c>
      <c r="D22" s="10">
        <v>7692</v>
      </c>
      <c r="E22" s="10">
        <v>263</v>
      </c>
      <c r="F22" s="10">
        <v>841</v>
      </c>
      <c r="G22" s="10">
        <v>191</v>
      </c>
      <c r="H22" s="10">
        <v>106</v>
      </c>
      <c r="I22" s="10">
        <v>348</v>
      </c>
      <c r="J22" s="10">
        <v>334</v>
      </c>
      <c r="K22" s="10">
        <v>7511</v>
      </c>
      <c r="L22" s="10">
        <v>18552</v>
      </c>
      <c r="M22" s="121"/>
    </row>
    <row r="23" spans="1:13" ht="13.5" thickBot="1" x14ac:dyDescent="0.25">
      <c r="A23" s="127" t="s">
        <v>203</v>
      </c>
      <c r="B23" s="126">
        <v>97.572763684913198</v>
      </c>
      <c r="C23" s="126">
        <v>83.530476765238404</v>
      </c>
      <c r="D23" s="126">
        <v>76.130655226209001</v>
      </c>
      <c r="E23" s="126">
        <v>59.539923954372597</v>
      </c>
      <c r="F23" s="126">
        <v>54.3579072532699</v>
      </c>
      <c r="G23" s="126">
        <v>53.890052356020902</v>
      </c>
      <c r="H23" s="126">
        <v>53.7264150943396</v>
      </c>
      <c r="I23" s="126">
        <v>57.051724137930997</v>
      </c>
      <c r="J23" s="126">
        <v>63.236526946107801</v>
      </c>
      <c r="K23" s="126">
        <v>64.919850885368106</v>
      </c>
      <c r="L23" s="126">
        <v>71.097671410090598</v>
      </c>
      <c r="M23" s="121"/>
    </row>
    <row r="24" spans="1:13" x14ac:dyDescent="0.2">
      <c r="A24" s="121"/>
      <c r="B24" s="121"/>
      <c r="C24" s="121"/>
      <c r="D24" s="121"/>
      <c r="E24" s="121"/>
      <c r="F24" s="121"/>
      <c r="G24" s="121"/>
      <c r="H24" s="121"/>
      <c r="I24" s="121"/>
      <c r="J24" s="121"/>
      <c r="K24" s="121"/>
      <c r="L24" s="121"/>
      <c r="M24" s="121"/>
    </row>
    <row r="25" spans="1:13" ht="13.5" thickBot="1" x14ac:dyDescent="0.25">
      <c r="A25" s="6" t="s">
        <v>1</v>
      </c>
      <c r="B25" s="121"/>
      <c r="C25" s="121"/>
      <c r="D25" s="121"/>
      <c r="E25" s="121"/>
      <c r="F25" s="121"/>
      <c r="G25" s="121"/>
      <c r="H25" s="121"/>
      <c r="I25" s="121"/>
      <c r="J25" s="121"/>
      <c r="K25" s="121"/>
      <c r="L25" s="121"/>
      <c r="M25" s="121"/>
    </row>
    <row r="26" spans="1:13" ht="41.1" customHeight="1" thickBot="1" x14ac:dyDescent="0.25">
      <c r="A26" s="7"/>
      <c r="B26" s="77" t="s">
        <v>7</v>
      </c>
      <c r="C26" s="77" t="s">
        <v>216</v>
      </c>
      <c r="D26" s="77" t="s">
        <v>9</v>
      </c>
      <c r="E26" s="77" t="s">
        <v>12</v>
      </c>
      <c r="F26" s="77" t="s">
        <v>125</v>
      </c>
      <c r="G26" s="77" t="s">
        <v>220</v>
      </c>
      <c r="H26" s="77" t="s">
        <v>215</v>
      </c>
      <c r="I26" s="77" t="s">
        <v>219</v>
      </c>
      <c r="J26" s="77" t="s">
        <v>126</v>
      </c>
      <c r="K26" s="77" t="s">
        <v>240</v>
      </c>
      <c r="L26" s="77" t="s">
        <v>64</v>
      </c>
      <c r="M26" s="121"/>
    </row>
    <row r="27" spans="1:13" x14ac:dyDescent="0.2">
      <c r="A27" s="202" t="s">
        <v>230</v>
      </c>
      <c r="B27" s="4">
        <v>0</v>
      </c>
      <c r="C27" s="4">
        <v>0</v>
      </c>
      <c r="D27" s="4">
        <v>0</v>
      </c>
      <c r="E27" s="4">
        <v>0</v>
      </c>
      <c r="F27" s="4">
        <v>0</v>
      </c>
      <c r="G27" s="4">
        <v>0</v>
      </c>
      <c r="H27" s="4">
        <v>0</v>
      </c>
      <c r="I27" s="4">
        <v>0</v>
      </c>
      <c r="J27" s="4">
        <v>0</v>
      </c>
      <c r="K27" s="4">
        <v>0</v>
      </c>
      <c r="L27" s="4">
        <v>0</v>
      </c>
      <c r="M27" s="121"/>
    </row>
    <row r="28" spans="1:13" x14ac:dyDescent="0.2">
      <c r="A28" s="202" t="s">
        <v>138</v>
      </c>
      <c r="B28" s="4">
        <v>0</v>
      </c>
      <c r="C28" s="4">
        <v>0</v>
      </c>
      <c r="D28" s="4">
        <v>0</v>
      </c>
      <c r="E28" s="4">
        <v>0</v>
      </c>
      <c r="F28" s="4">
        <v>0</v>
      </c>
      <c r="G28" s="4">
        <v>0</v>
      </c>
      <c r="H28" s="4">
        <v>0</v>
      </c>
      <c r="I28" s="4">
        <v>0</v>
      </c>
      <c r="J28" s="4">
        <v>0</v>
      </c>
      <c r="K28" s="4">
        <v>0</v>
      </c>
      <c r="L28" s="4">
        <v>0</v>
      </c>
      <c r="M28" s="121"/>
    </row>
    <row r="29" spans="1:13" x14ac:dyDescent="0.2">
      <c r="A29" s="202" t="s">
        <v>231</v>
      </c>
      <c r="B29" s="4">
        <v>0</v>
      </c>
      <c r="C29" s="4">
        <v>0</v>
      </c>
      <c r="D29" s="4">
        <v>0</v>
      </c>
      <c r="E29" s="4">
        <v>0</v>
      </c>
      <c r="F29" s="4">
        <v>0</v>
      </c>
      <c r="G29" s="4">
        <v>0</v>
      </c>
      <c r="H29" s="4">
        <v>0</v>
      </c>
      <c r="I29" s="4">
        <v>0</v>
      </c>
      <c r="J29" s="4">
        <v>0</v>
      </c>
      <c r="K29" s="4">
        <v>0</v>
      </c>
      <c r="L29" s="4">
        <v>0</v>
      </c>
      <c r="M29" s="121"/>
    </row>
    <row r="30" spans="1:13" x14ac:dyDescent="0.2">
      <c r="A30" s="202" t="s">
        <v>232</v>
      </c>
      <c r="B30" s="4">
        <v>0</v>
      </c>
      <c r="C30" s="4">
        <v>0</v>
      </c>
      <c r="D30" s="4">
        <v>0</v>
      </c>
      <c r="E30" s="4">
        <v>0</v>
      </c>
      <c r="F30" s="4">
        <v>2</v>
      </c>
      <c r="G30" s="4">
        <v>1</v>
      </c>
      <c r="H30" s="4">
        <v>3</v>
      </c>
      <c r="I30" s="4">
        <v>0</v>
      </c>
      <c r="J30" s="4">
        <v>0</v>
      </c>
      <c r="K30" s="4">
        <v>0</v>
      </c>
      <c r="L30" s="4">
        <v>6</v>
      </c>
      <c r="M30" s="121"/>
    </row>
    <row r="31" spans="1:13" x14ac:dyDescent="0.2">
      <c r="A31" s="202" t="s">
        <v>233</v>
      </c>
      <c r="B31" s="4">
        <v>0</v>
      </c>
      <c r="C31" s="4">
        <v>0</v>
      </c>
      <c r="D31" s="4">
        <v>0</v>
      </c>
      <c r="E31" s="4">
        <v>0</v>
      </c>
      <c r="F31" s="4">
        <v>87</v>
      </c>
      <c r="G31" s="4">
        <v>7</v>
      </c>
      <c r="H31" s="4">
        <v>9</v>
      </c>
      <c r="I31" s="4">
        <v>8</v>
      </c>
      <c r="J31" s="4">
        <v>0</v>
      </c>
      <c r="K31" s="4">
        <v>3</v>
      </c>
      <c r="L31" s="4">
        <v>103</v>
      </c>
      <c r="M31" s="121"/>
    </row>
    <row r="32" spans="1:13" x14ac:dyDescent="0.2">
      <c r="A32" s="202" t="s">
        <v>234</v>
      </c>
      <c r="B32" s="4">
        <v>0</v>
      </c>
      <c r="C32" s="4">
        <v>0</v>
      </c>
      <c r="D32" s="4">
        <v>0</v>
      </c>
      <c r="E32" s="4">
        <v>7</v>
      </c>
      <c r="F32" s="4">
        <v>118</v>
      </c>
      <c r="G32" s="4">
        <v>16</v>
      </c>
      <c r="H32" s="4">
        <v>3</v>
      </c>
      <c r="I32" s="4">
        <v>17</v>
      </c>
      <c r="J32" s="4">
        <v>7</v>
      </c>
      <c r="K32" s="4">
        <v>25</v>
      </c>
      <c r="L32" s="4">
        <v>173</v>
      </c>
      <c r="M32" s="121"/>
    </row>
    <row r="33" spans="1:13" x14ac:dyDescent="0.2">
      <c r="A33" s="202" t="s">
        <v>235</v>
      </c>
      <c r="B33" s="4">
        <v>0</v>
      </c>
      <c r="C33" s="4">
        <v>0</v>
      </c>
      <c r="D33" s="4">
        <v>0</v>
      </c>
      <c r="E33" s="4">
        <v>31</v>
      </c>
      <c r="F33" s="4">
        <v>124</v>
      </c>
      <c r="G33" s="4">
        <v>15</v>
      </c>
      <c r="H33" s="4">
        <v>4</v>
      </c>
      <c r="I33" s="4">
        <v>58</v>
      </c>
      <c r="J33" s="4">
        <v>56</v>
      </c>
      <c r="K33" s="4">
        <v>426</v>
      </c>
      <c r="L33" s="4">
        <v>670</v>
      </c>
      <c r="M33" s="121"/>
    </row>
    <row r="34" spans="1:13" x14ac:dyDescent="0.2">
      <c r="A34" s="6" t="s">
        <v>16</v>
      </c>
      <c r="B34" s="4">
        <v>0</v>
      </c>
      <c r="C34" s="4">
        <v>0</v>
      </c>
      <c r="D34" s="4">
        <v>0</v>
      </c>
      <c r="E34" s="4">
        <v>30</v>
      </c>
      <c r="F34" s="4">
        <v>116</v>
      </c>
      <c r="G34" s="4">
        <v>18</v>
      </c>
      <c r="H34" s="4">
        <v>6</v>
      </c>
      <c r="I34" s="4">
        <v>54</v>
      </c>
      <c r="J34" s="4">
        <v>49</v>
      </c>
      <c r="K34" s="4">
        <v>780</v>
      </c>
      <c r="L34" s="4">
        <v>1018</v>
      </c>
      <c r="M34" s="121"/>
    </row>
    <row r="35" spans="1:13" x14ac:dyDescent="0.2">
      <c r="A35" s="202" t="s">
        <v>17</v>
      </c>
      <c r="B35" s="4">
        <v>0</v>
      </c>
      <c r="C35" s="4">
        <v>0</v>
      </c>
      <c r="D35" s="4">
        <v>0</v>
      </c>
      <c r="E35" s="4">
        <v>21</v>
      </c>
      <c r="F35" s="4">
        <v>56</v>
      </c>
      <c r="G35" s="4">
        <v>11</v>
      </c>
      <c r="H35" s="4">
        <v>7</v>
      </c>
      <c r="I35" s="4">
        <v>30</v>
      </c>
      <c r="J35" s="4">
        <v>41</v>
      </c>
      <c r="K35" s="4">
        <v>1087</v>
      </c>
      <c r="L35" s="4">
        <v>1225</v>
      </c>
      <c r="M35" s="121"/>
    </row>
    <row r="36" spans="1:13" x14ac:dyDescent="0.2">
      <c r="A36" s="6" t="s">
        <v>18</v>
      </c>
      <c r="B36" s="4">
        <v>0</v>
      </c>
      <c r="C36" s="4">
        <v>0</v>
      </c>
      <c r="D36" s="4">
        <v>33</v>
      </c>
      <c r="E36" s="4">
        <v>15</v>
      </c>
      <c r="F36" s="4">
        <v>38</v>
      </c>
      <c r="G36" s="4">
        <v>2</v>
      </c>
      <c r="H36" s="4">
        <v>7</v>
      </c>
      <c r="I36" s="4">
        <v>22</v>
      </c>
      <c r="J36" s="4">
        <v>33</v>
      </c>
      <c r="K36" s="4">
        <v>1110</v>
      </c>
      <c r="L36" s="4">
        <v>1246</v>
      </c>
      <c r="M36" s="121"/>
    </row>
    <row r="37" spans="1:13" x14ac:dyDescent="0.2">
      <c r="A37" s="6" t="s">
        <v>19</v>
      </c>
      <c r="B37" s="4">
        <v>0</v>
      </c>
      <c r="C37" s="4">
        <v>19</v>
      </c>
      <c r="D37" s="4">
        <v>1749</v>
      </c>
      <c r="E37" s="4">
        <v>4</v>
      </c>
      <c r="F37" s="4">
        <v>13</v>
      </c>
      <c r="G37" s="4">
        <v>3</v>
      </c>
      <c r="H37" s="4">
        <v>0</v>
      </c>
      <c r="I37" s="4">
        <v>14</v>
      </c>
      <c r="J37" s="4">
        <v>19</v>
      </c>
      <c r="K37" s="4">
        <v>731</v>
      </c>
      <c r="L37" s="4">
        <v>2520</v>
      </c>
      <c r="M37" s="121"/>
    </row>
    <row r="38" spans="1:13" x14ac:dyDescent="0.2">
      <c r="A38" s="202" t="s">
        <v>20</v>
      </c>
      <c r="B38" s="4">
        <v>0</v>
      </c>
      <c r="C38" s="4">
        <v>203</v>
      </c>
      <c r="D38" s="4">
        <v>2842</v>
      </c>
      <c r="E38" s="4">
        <v>0</v>
      </c>
      <c r="F38" s="4">
        <v>5</v>
      </c>
      <c r="G38" s="4">
        <v>1</v>
      </c>
      <c r="H38" s="4">
        <v>0</v>
      </c>
      <c r="I38" s="4">
        <v>1</v>
      </c>
      <c r="J38" s="4">
        <v>17</v>
      </c>
      <c r="K38" s="4">
        <v>276</v>
      </c>
      <c r="L38" s="4">
        <v>3210</v>
      </c>
      <c r="M38" s="121"/>
    </row>
    <row r="39" spans="1:13" x14ac:dyDescent="0.2">
      <c r="A39" s="202" t="s">
        <v>21</v>
      </c>
      <c r="B39" s="4">
        <v>0</v>
      </c>
      <c r="C39" s="4">
        <v>244</v>
      </c>
      <c r="D39" s="4">
        <v>378</v>
      </c>
      <c r="E39" s="4">
        <v>0</v>
      </c>
      <c r="F39" s="4">
        <v>0</v>
      </c>
      <c r="G39" s="4">
        <v>0</v>
      </c>
      <c r="H39" s="4">
        <v>0</v>
      </c>
      <c r="I39" s="4">
        <v>0</v>
      </c>
      <c r="J39" s="4">
        <v>10</v>
      </c>
      <c r="K39" s="4">
        <v>90</v>
      </c>
      <c r="L39" s="4">
        <v>605</v>
      </c>
      <c r="M39" s="121"/>
    </row>
    <row r="40" spans="1:13" x14ac:dyDescent="0.2">
      <c r="A40" s="202" t="s">
        <v>22</v>
      </c>
      <c r="B40" s="4">
        <v>0</v>
      </c>
      <c r="C40" s="4">
        <v>179</v>
      </c>
      <c r="D40" s="4">
        <v>125</v>
      </c>
      <c r="E40" s="4">
        <v>0</v>
      </c>
      <c r="F40" s="4">
        <v>0</v>
      </c>
      <c r="G40" s="4">
        <v>0</v>
      </c>
      <c r="H40" s="4">
        <v>0</v>
      </c>
      <c r="I40" s="4">
        <v>0</v>
      </c>
      <c r="J40" s="4">
        <v>1</v>
      </c>
      <c r="K40" s="4">
        <v>25</v>
      </c>
      <c r="L40" s="4">
        <v>286</v>
      </c>
      <c r="M40" s="121"/>
    </row>
    <row r="41" spans="1:13" x14ac:dyDescent="0.2">
      <c r="A41" s="6" t="s">
        <v>23</v>
      </c>
      <c r="B41" s="4">
        <v>553</v>
      </c>
      <c r="C41" s="4">
        <v>140</v>
      </c>
      <c r="D41" s="4">
        <v>29</v>
      </c>
      <c r="E41" s="4">
        <v>0</v>
      </c>
      <c r="F41" s="4">
        <v>0</v>
      </c>
      <c r="G41" s="4">
        <v>0</v>
      </c>
      <c r="H41" s="4">
        <v>0</v>
      </c>
      <c r="I41" s="4">
        <v>0</v>
      </c>
      <c r="J41" s="4">
        <v>0</v>
      </c>
      <c r="K41" s="4">
        <v>14</v>
      </c>
      <c r="L41" s="4">
        <v>710</v>
      </c>
      <c r="M41" s="121"/>
    </row>
    <row r="42" spans="1:13" x14ac:dyDescent="0.2">
      <c r="A42" s="20" t="s">
        <v>24</v>
      </c>
      <c r="B42" s="10">
        <v>553</v>
      </c>
      <c r="C42" s="10">
        <v>785</v>
      </c>
      <c r="D42" s="10">
        <v>5156</v>
      </c>
      <c r="E42" s="10">
        <v>108</v>
      </c>
      <c r="F42" s="10">
        <v>559</v>
      </c>
      <c r="G42" s="10">
        <v>74</v>
      </c>
      <c r="H42" s="10">
        <v>39</v>
      </c>
      <c r="I42" s="10">
        <v>204</v>
      </c>
      <c r="J42" s="10">
        <v>233</v>
      </c>
      <c r="K42" s="10">
        <v>4567</v>
      </c>
      <c r="L42" s="10">
        <v>11772</v>
      </c>
      <c r="M42" s="121"/>
    </row>
    <row r="43" spans="1:13" ht="13.5" thickBot="1" x14ac:dyDescent="0.25">
      <c r="A43" s="127" t="s">
        <v>203</v>
      </c>
      <c r="B43" s="126">
        <v>97.614828209764894</v>
      </c>
      <c r="C43" s="126">
        <v>83.507006369426705</v>
      </c>
      <c r="D43" s="126">
        <v>75.861908456167598</v>
      </c>
      <c r="E43" s="126">
        <v>57.8611111111111</v>
      </c>
      <c r="F43" s="126">
        <v>53.050089445438303</v>
      </c>
      <c r="G43" s="126">
        <v>53.851351351351397</v>
      </c>
      <c r="H43" s="126">
        <v>53.538461538461497</v>
      </c>
      <c r="I43" s="126">
        <v>56.877450980392197</v>
      </c>
      <c r="J43" s="126">
        <v>61.665236051502099</v>
      </c>
      <c r="K43" s="126">
        <v>64.444493102693201</v>
      </c>
      <c r="L43" s="126">
        <v>71.0183486238532</v>
      </c>
      <c r="M43" s="121"/>
    </row>
    <row r="44" spans="1:13" x14ac:dyDescent="0.2">
      <c r="A44" s="121"/>
      <c r="B44" s="121"/>
      <c r="C44" s="121"/>
      <c r="D44" s="121"/>
      <c r="E44" s="121"/>
      <c r="F44" s="121"/>
      <c r="G44" s="121"/>
      <c r="H44" s="121"/>
      <c r="I44" s="121"/>
      <c r="J44" s="121"/>
      <c r="K44" s="121"/>
      <c r="L44" s="121"/>
      <c r="M44" s="121"/>
    </row>
    <row r="45" spans="1:13" ht="13.5" thickBot="1" x14ac:dyDescent="0.25">
      <c r="A45" s="6" t="s">
        <v>2</v>
      </c>
      <c r="B45" s="121"/>
      <c r="C45" s="121"/>
      <c r="D45" s="121"/>
      <c r="E45" s="121"/>
      <c r="F45" s="121"/>
      <c r="G45" s="121"/>
      <c r="H45" s="121"/>
      <c r="I45" s="121"/>
      <c r="J45" s="121"/>
      <c r="K45" s="121"/>
      <c r="L45" s="121"/>
      <c r="M45" s="121"/>
    </row>
    <row r="46" spans="1:13" ht="41.1" customHeight="1" thickBot="1" x14ac:dyDescent="0.25">
      <c r="A46" s="7"/>
      <c r="B46" s="77" t="s">
        <v>7</v>
      </c>
      <c r="C46" s="77" t="s">
        <v>216</v>
      </c>
      <c r="D46" s="77" t="s">
        <v>9</v>
      </c>
      <c r="E46" s="77" t="s">
        <v>12</v>
      </c>
      <c r="F46" s="77" t="s">
        <v>125</v>
      </c>
      <c r="G46" s="77" t="s">
        <v>220</v>
      </c>
      <c r="H46" s="77" t="s">
        <v>215</v>
      </c>
      <c r="I46" s="77" t="s">
        <v>219</v>
      </c>
      <c r="J46" s="77" t="s">
        <v>126</v>
      </c>
      <c r="K46" s="77" t="s">
        <v>240</v>
      </c>
      <c r="L46" s="77" t="s">
        <v>64</v>
      </c>
      <c r="M46" s="121"/>
    </row>
    <row r="47" spans="1:13" x14ac:dyDescent="0.2">
      <c r="A47" s="202" t="s">
        <v>230</v>
      </c>
      <c r="B47" s="4">
        <v>0</v>
      </c>
      <c r="C47" s="4">
        <v>0</v>
      </c>
      <c r="D47" s="4">
        <v>0</v>
      </c>
      <c r="E47" s="4">
        <v>0</v>
      </c>
      <c r="F47" s="4">
        <v>0</v>
      </c>
      <c r="G47" s="4">
        <v>0</v>
      </c>
      <c r="H47" s="4">
        <v>0</v>
      </c>
      <c r="I47" s="4">
        <v>0</v>
      </c>
      <c r="J47" s="4">
        <v>0</v>
      </c>
      <c r="K47" s="4">
        <v>0</v>
      </c>
      <c r="L47" s="4">
        <v>0</v>
      </c>
      <c r="M47" s="121"/>
    </row>
    <row r="48" spans="1:13" x14ac:dyDescent="0.2">
      <c r="A48" s="202" t="s">
        <v>138</v>
      </c>
      <c r="B48" s="4">
        <v>0</v>
      </c>
      <c r="C48" s="4">
        <v>0</v>
      </c>
      <c r="D48" s="4">
        <v>0</v>
      </c>
      <c r="E48" s="4">
        <v>0</v>
      </c>
      <c r="F48" s="4">
        <v>0</v>
      </c>
      <c r="G48" s="4">
        <v>0</v>
      </c>
      <c r="H48" s="4">
        <v>0</v>
      </c>
      <c r="I48" s="4">
        <v>0</v>
      </c>
      <c r="J48" s="4">
        <v>0</v>
      </c>
      <c r="K48" s="4">
        <v>0</v>
      </c>
      <c r="L48" s="4">
        <v>0</v>
      </c>
      <c r="M48" s="121"/>
    </row>
    <row r="49" spans="1:13" x14ac:dyDescent="0.2">
      <c r="A49" s="202" t="s">
        <v>231</v>
      </c>
      <c r="B49" s="4">
        <v>0</v>
      </c>
      <c r="C49" s="4">
        <v>0</v>
      </c>
      <c r="D49" s="4">
        <v>0</v>
      </c>
      <c r="E49" s="4">
        <v>0</v>
      </c>
      <c r="F49" s="4">
        <v>0</v>
      </c>
      <c r="G49" s="4">
        <v>0</v>
      </c>
      <c r="H49" s="4">
        <v>0</v>
      </c>
      <c r="I49" s="4">
        <v>0</v>
      </c>
      <c r="J49" s="4">
        <v>0</v>
      </c>
      <c r="K49" s="4">
        <v>0</v>
      </c>
      <c r="L49" s="4">
        <v>0</v>
      </c>
      <c r="M49" s="121"/>
    </row>
    <row r="50" spans="1:13" x14ac:dyDescent="0.2">
      <c r="A50" s="202" t="s">
        <v>232</v>
      </c>
      <c r="B50" s="4">
        <v>0</v>
      </c>
      <c r="C50" s="4">
        <v>0</v>
      </c>
      <c r="D50" s="4">
        <v>0</v>
      </c>
      <c r="E50" s="4">
        <v>0</v>
      </c>
      <c r="F50" s="4">
        <v>18</v>
      </c>
      <c r="G50" s="4">
        <v>0</v>
      </c>
      <c r="H50" s="4">
        <v>0</v>
      </c>
      <c r="I50" s="4">
        <v>5</v>
      </c>
      <c r="J50" s="4">
        <v>0</v>
      </c>
      <c r="K50" s="4">
        <v>1</v>
      </c>
      <c r="L50" s="4">
        <v>22</v>
      </c>
      <c r="M50" s="121"/>
    </row>
    <row r="51" spans="1:13" x14ac:dyDescent="0.2">
      <c r="A51" s="202" t="s">
        <v>233</v>
      </c>
      <c r="B51" s="4">
        <v>0</v>
      </c>
      <c r="C51" s="4">
        <v>0</v>
      </c>
      <c r="D51" s="4">
        <v>0</v>
      </c>
      <c r="E51" s="4">
        <v>0</v>
      </c>
      <c r="F51" s="4">
        <v>223</v>
      </c>
      <c r="G51" s="4">
        <v>17</v>
      </c>
      <c r="H51" s="4">
        <v>12</v>
      </c>
      <c r="I51" s="4">
        <v>20</v>
      </c>
      <c r="J51" s="4">
        <v>5</v>
      </c>
      <c r="K51" s="4">
        <v>6</v>
      </c>
      <c r="L51" s="4">
        <v>261</v>
      </c>
      <c r="M51" s="121"/>
    </row>
    <row r="52" spans="1:13" x14ac:dyDescent="0.2">
      <c r="A52" s="202" t="s">
        <v>234</v>
      </c>
      <c r="B52" s="4">
        <v>0</v>
      </c>
      <c r="C52" s="4">
        <v>0</v>
      </c>
      <c r="D52" s="4">
        <v>0</v>
      </c>
      <c r="E52" s="4">
        <v>11</v>
      </c>
      <c r="F52" s="4">
        <v>452</v>
      </c>
      <c r="G52" s="4">
        <v>28</v>
      </c>
      <c r="H52" s="4">
        <v>16</v>
      </c>
      <c r="I52" s="4">
        <v>94</v>
      </c>
      <c r="J52" s="4">
        <v>21</v>
      </c>
      <c r="K52" s="4">
        <v>77</v>
      </c>
      <c r="L52" s="4">
        <v>618</v>
      </c>
      <c r="M52" s="121"/>
    </row>
    <row r="53" spans="1:13" x14ac:dyDescent="0.2">
      <c r="A53" s="202" t="s">
        <v>235</v>
      </c>
      <c r="B53" s="4">
        <v>0</v>
      </c>
      <c r="C53" s="4">
        <v>0</v>
      </c>
      <c r="D53" s="4">
        <v>0</v>
      </c>
      <c r="E53" s="4">
        <v>62</v>
      </c>
      <c r="F53" s="4">
        <v>511</v>
      </c>
      <c r="G53" s="4">
        <v>54</v>
      </c>
      <c r="H53" s="4">
        <v>35</v>
      </c>
      <c r="I53" s="4">
        <v>273</v>
      </c>
      <c r="J53" s="4">
        <v>120</v>
      </c>
      <c r="K53" s="4">
        <v>1170</v>
      </c>
      <c r="L53" s="4">
        <v>2013</v>
      </c>
      <c r="M53" s="121"/>
    </row>
    <row r="54" spans="1:13" x14ac:dyDescent="0.2">
      <c r="A54" s="6" t="s">
        <v>16</v>
      </c>
      <c r="B54" s="4">
        <v>0</v>
      </c>
      <c r="C54" s="4">
        <v>0</v>
      </c>
      <c r="D54" s="4">
        <v>0</v>
      </c>
      <c r="E54" s="4">
        <v>62</v>
      </c>
      <c r="F54" s="4">
        <v>408</v>
      </c>
      <c r="G54" s="4">
        <v>35</v>
      </c>
      <c r="H54" s="4">
        <v>31</v>
      </c>
      <c r="I54" s="4">
        <v>151</v>
      </c>
      <c r="J54" s="4">
        <v>148</v>
      </c>
      <c r="K54" s="4">
        <v>1994</v>
      </c>
      <c r="L54" s="4">
        <v>2680</v>
      </c>
      <c r="M54" s="121"/>
    </row>
    <row r="55" spans="1:13" x14ac:dyDescent="0.2">
      <c r="A55" s="202" t="s">
        <v>17</v>
      </c>
      <c r="B55" s="4">
        <v>0</v>
      </c>
      <c r="C55" s="4">
        <v>0</v>
      </c>
      <c r="D55" s="4">
        <v>0</v>
      </c>
      <c r="E55" s="4">
        <v>53</v>
      </c>
      <c r="F55" s="4">
        <v>305</v>
      </c>
      <c r="G55" s="4">
        <v>29</v>
      </c>
      <c r="H55" s="4">
        <v>20</v>
      </c>
      <c r="I55" s="4">
        <v>130</v>
      </c>
      <c r="J55" s="4">
        <v>156</v>
      </c>
      <c r="K55" s="4">
        <v>2836</v>
      </c>
      <c r="L55" s="4">
        <v>3413</v>
      </c>
      <c r="M55" s="121"/>
    </row>
    <row r="56" spans="1:13" x14ac:dyDescent="0.2">
      <c r="A56" s="6" t="s">
        <v>18</v>
      </c>
      <c r="B56" s="4">
        <v>0</v>
      </c>
      <c r="C56" s="4">
        <v>0</v>
      </c>
      <c r="D56" s="4">
        <v>118</v>
      </c>
      <c r="E56" s="4">
        <v>33</v>
      </c>
      <c r="F56" s="4">
        <v>128</v>
      </c>
      <c r="G56" s="4">
        <v>10</v>
      </c>
      <c r="H56" s="4">
        <v>10</v>
      </c>
      <c r="I56" s="4">
        <v>74</v>
      </c>
      <c r="J56" s="4">
        <v>125</v>
      </c>
      <c r="K56" s="4">
        <v>2951</v>
      </c>
      <c r="L56" s="4">
        <v>3394</v>
      </c>
      <c r="M56" s="121"/>
    </row>
    <row r="57" spans="1:13" x14ac:dyDescent="0.2">
      <c r="A57" s="6" t="s">
        <v>19</v>
      </c>
      <c r="B57" s="4">
        <v>0</v>
      </c>
      <c r="C57" s="4">
        <v>31</v>
      </c>
      <c r="D57" s="4">
        <v>3024</v>
      </c>
      <c r="E57" s="4">
        <v>18</v>
      </c>
      <c r="F57" s="4">
        <v>59</v>
      </c>
      <c r="G57" s="4">
        <v>2</v>
      </c>
      <c r="H57" s="4">
        <v>3</v>
      </c>
      <c r="I57" s="4">
        <v>39</v>
      </c>
      <c r="J57" s="4">
        <v>91</v>
      </c>
      <c r="K57" s="4">
        <v>2376</v>
      </c>
      <c r="L57" s="4">
        <v>5572</v>
      </c>
      <c r="M57" s="121"/>
    </row>
    <row r="58" spans="1:13" x14ac:dyDescent="0.2">
      <c r="A58" s="202" t="s">
        <v>20</v>
      </c>
      <c r="B58" s="4">
        <v>0</v>
      </c>
      <c r="C58" s="4">
        <v>557</v>
      </c>
      <c r="D58" s="4">
        <v>4561</v>
      </c>
      <c r="E58" s="4">
        <v>2</v>
      </c>
      <c r="F58" s="4">
        <v>16</v>
      </c>
      <c r="G58" s="4">
        <v>0</v>
      </c>
      <c r="H58" s="4">
        <v>1</v>
      </c>
      <c r="I58" s="4">
        <v>5</v>
      </c>
      <c r="J58" s="4">
        <v>45</v>
      </c>
      <c r="K58" s="4">
        <v>877</v>
      </c>
      <c r="L58" s="4">
        <v>5672</v>
      </c>
      <c r="M58" s="121"/>
    </row>
    <row r="59" spans="1:13" x14ac:dyDescent="0.2">
      <c r="A59" s="202" t="s">
        <v>21</v>
      </c>
      <c r="B59" s="4">
        <v>0</v>
      </c>
      <c r="C59" s="4">
        <v>680</v>
      </c>
      <c r="D59" s="4">
        <v>1061</v>
      </c>
      <c r="E59" s="4">
        <v>1</v>
      </c>
      <c r="F59" s="4">
        <v>1</v>
      </c>
      <c r="G59" s="4">
        <v>0</v>
      </c>
      <c r="H59" s="4">
        <v>0</v>
      </c>
      <c r="I59" s="4">
        <v>3</v>
      </c>
      <c r="J59" s="4">
        <v>19</v>
      </c>
      <c r="K59" s="4">
        <v>334</v>
      </c>
      <c r="L59" s="4">
        <v>1766</v>
      </c>
      <c r="M59" s="121"/>
    </row>
    <row r="60" spans="1:13" x14ac:dyDescent="0.2">
      <c r="A60" s="202" t="s">
        <v>22</v>
      </c>
      <c r="B60" s="4">
        <v>0</v>
      </c>
      <c r="C60" s="4">
        <v>453</v>
      </c>
      <c r="D60" s="4">
        <v>357</v>
      </c>
      <c r="E60" s="4">
        <v>0</v>
      </c>
      <c r="F60" s="4">
        <v>0</v>
      </c>
      <c r="G60" s="4">
        <v>0</v>
      </c>
      <c r="H60" s="4">
        <v>0</v>
      </c>
      <c r="I60" s="4">
        <v>0</v>
      </c>
      <c r="J60" s="4">
        <v>3</v>
      </c>
      <c r="K60" s="4">
        <v>125</v>
      </c>
      <c r="L60" s="4">
        <v>804</v>
      </c>
      <c r="M60" s="121"/>
    </row>
    <row r="61" spans="1:13" x14ac:dyDescent="0.2">
      <c r="A61" s="6" t="s">
        <v>23</v>
      </c>
      <c r="B61" s="4">
        <v>425</v>
      </c>
      <c r="C61" s="4">
        <v>242</v>
      </c>
      <c r="D61" s="4">
        <v>106</v>
      </c>
      <c r="E61" s="4">
        <v>0</v>
      </c>
      <c r="F61" s="4">
        <v>0</v>
      </c>
      <c r="G61" s="4">
        <v>0</v>
      </c>
      <c r="H61" s="4">
        <v>0</v>
      </c>
      <c r="I61" s="4">
        <v>0</v>
      </c>
      <c r="J61" s="4">
        <v>3</v>
      </c>
      <c r="K61" s="4">
        <v>37</v>
      </c>
      <c r="L61" s="4">
        <v>738</v>
      </c>
      <c r="M61" s="121"/>
    </row>
    <row r="62" spans="1:13" x14ac:dyDescent="0.2">
      <c r="A62" s="20" t="s">
        <v>24</v>
      </c>
      <c r="B62" s="10">
        <v>425</v>
      </c>
      <c r="C62" s="10">
        <v>1963</v>
      </c>
      <c r="D62" s="10">
        <v>9227</v>
      </c>
      <c r="E62" s="10">
        <v>242</v>
      </c>
      <c r="F62" s="10">
        <v>2121</v>
      </c>
      <c r="G62" s="10">
        <v>175</v>
      </c>
      <c r="H62" s="10">
        <v>128</v>
      </c>
      <c r="I62" s="10">
        <v>794</v>
      </c>
      <c r="J62" s="10">
        <v>736</v>
      </c>
      <c r="K62" s="10">
        <v>12784</v>
      </c>
      <c r="L62" s="10">
        <v>26953</v>
      </c>
      <c r="M62" s="121"/>
    </row>
    <row r="63" spans="1:13" ht="13.5" thickBot="1" x14ac:dyDescent="0.25">
      <c r="A63" s="127" t="s">
        <v>203</v>
      </c>
      <c r="B63" s="126">
        <v>97.517647058823499</v>
      </c>
      <c r="C63" s="126">
        <v>82.906265919511</v>
      </c>
      <c r="D63" s="126">
        <v>76.317112821068605</v>
      </c>
      <c r="E63" s="126">
        <v>59.016528925619802</v>
      </c>
      <c r="F63" s="126">
        <v>53.811881188118797</v>
      </c>
      <c r="G63" s="126">
        <v>53.788571428571402</v>
      </c>
      <c r="H63" s="126">
        <v>55.1171875</v>
      </c>
      <c r="I63" s="126">
        <v>56.2544080604534</v>
      </c>
      <c r="J63" s="126">
        <v>62.432065217391298</v>
      </c>
      <c r="K63" s="126">
        <v>65.052643929912406</v>
      </c>
      <c r="L63" s="126">
        <v>68.975512929914998</v>
      </c>
      <c r="M63" s="121"/>
    </row>
    <row r="64" spans="1:13" x14ac:dyDescent="0.2">
      <c r="A64" s="121"/>
      <c r="B64" s="121"/>
      <c r="C64" s="121"/>
      <c r="D64" s="121"/>
      <c r="E64" s="121"/>
      <c r="F64" s="121"/>
      <c r="G64" s="121"/>
      <c r="H64" s="121"/>
      <c r="I64" s="121"/>
      <c r="J64" s="121"/>
      <c r="K64" s="121"/>
      <c r="L64" s="121"/>
      <c r="M64" s="121"/>
    </row>
    <row r="65" spans="1:13" ht="13.5" thickBot="1" x14ac:dyDescent="0.25">
      <c r="A65" s="6" t="s">
        <v>3</v>
      </c>
      <c r="B65" s="121"/>
      <c r="C65" s="121"/>
      <c r="D65" s="121"/>
      <c r="E65" s="121"/>
      <c r="F65" s="121"/>
      <c r="G65" s="121"/>
      <c r="H65" s="121"/>
      <c r="I65" s="121"/>
      <c r="J65" s="121"/>
      <c r="K65" s="121"/>
      <c r="L65" s="121"/>
      <c r="M65" s="121"/>
    </row>
    <row r="66" spans="1:13" ht="41.1" customHeight="1" thickBot="1" x14ac:dyDescent="0.25">
      <c r="A66" s="7"/>
      <c r="B66" s="77" t="s">
        <v>7</v>
      </c>
      <c r="C66" s="77" t="s">
        <v>216</v>
      </c>
      <c r="D66" s="77" t="s">
        <v>9</v>
      </c>
      <c r="E66" s="77" t="s">
        <v>12</v>
      </c>
      <c r="F66" s="77" t="s">
        <v>125</v>
      </c>
      <c r="G66" s="77" t="s">
        <v>220</v>
      </c>
      <c r="H66" s="77" t="s">
        <v>215</v>
      </c>
      <c r="I66" s="77" t="s">
        <v>219</v>
      </c>
      <c r="J66" s="77" t="s">
        <v>126</v>
      </c>
      <c r="K66" s="77" t="s">
        <v>240</v>
      </c>
      <c r="L66" s="77" t="s">
        <v>64</v>
      </c>
      <c r="M66" s="121"/>
    </row>
    <row r="67" spans="1:13" x14ac:dyDescent="0.2">
      <c r="A67" s="188" t="s">
        <v>230</v>
      </c>
      <c r="B67" s="4">
        <v>0</v>
      </c>
      <c r="C67" s="4">
        <v>0</v>
      </c>
      <c r="D67" s="4">
        <v>0</v>
      </c>
      <c r="E67" s="4">
        <v>0</v>
      </c>
      <c r="F67" s="4">
        <v>0</v>
      </c>
      <c r="G67" s="4">
        <v>0</v>
      </c>
      <c r="H67" s="4">
        <v>0</v>
      </c>
      <c r="I67" s="4">
        <v>0</v>
      </c>
      <c r="J67" s="4">
        <v>0</v>
      </c>
      <c r="K67" s="4">
        <v>0</v>
      </c>
      <c r="L67" s="4">
        <v>0</v>
      </c>
      <c r="M67" s="121"/>
    </row>
    <row r="68" spans="1:13" x14ac:dyDescent="0.2">
      <c r="A68" s="188" t="s">
        <v>138</v>
      </c>
      <c r="B68" s="4">
        <v>0</v>
      </c>
      <c r="C68" s="4">
        <v>0</v>
      </c>
      <c r="D68" s="4">
        <v>0</v>
      </c>
      <c r="E68" s="4">
        <v>0</v>
      </c>
      <c r="F68" s="4">
        <v>0</v>
      </c>
      <c r="G68" s="4">
        <v>0</v>
      </c>
      <c r="H68" s="4">
        <v>0</v>
      </c>
      <c r="I68" s="4">
        <v>0</v>
      </c>
      <c r="J68" s="4">
        <v>0</v>
      </c>
      <c r="K68" s="4">
        <v>0</v>
      </c>
      <c r="L68" s="4">
        <v>0</v>
      </c>
      <c r="M68" s="121"/>
    </row>
    <row r="69" spans="1:13" x14ac:dyDescent="0.2">
      <c r="A69" s="188" t="s">
        <v>231</v>
      </c>
      <c r="B69" s="4">
        <v>0</v>
      </c>
      <c r="C69" s="4">
        <v>0</v>
      </c>
      <c r="D69" s="4">
        <v>0</v>
      </c>
      <c r="E69" s="4">
        <v>0</v>
      </c>
      <c r="F69" s="4">
        <v>0</v>
      </c>
      <c r="G69" s="4">
        <v>0</v>
      </c>
      <c r="H69" s="4">
        <v>0</v>
      </c>
      <c r="I69" s="4">
        <v>0</v>
      </c>
      <c r="J69" s="4">
        <v>0</v>
      </c>
      <c r="K69" s="4">
        <v>0</v>
      </c>
      <c r="L69" s="4">
        <v>0</v>
      </c>
      <c r="M69" s="121"/>
    </row>
    <row r="70" spans="1:13" x14ac:dyDescent="0.2">
      <c r="A70" s="188" t="s">
        <v>232</v>
      </c>
      <c r="B70" s="4">
        <v>0</v>
      </c>
      <c r="C70" s="4">
        <v>0</v>
      </c>
      <c r="D70" s="4">
        <v>0</v>
      </c>
      <c r="E70" s="4">
        <v>0</v>
      </c>
      <c r="F70" s="4">
        <v>1</v>
      </c>
      <c r="G70" s="4">
        <v>0</v>
      </c>
      <c r="H70" s="4">
        <v>2</v>
      </c>
      <c r="I70" s="4">
        <v>1</v>
      </c>
      <c r="J70" s="4">
        <v>0</v>
      </c>
      <c r="K70" s="4">
        <v>0</v>
      </c>
      <c r="L70" s="4">
        <v>3</v>
      </c>
      <c r="M70" s="121"/>
    </row>
    <row r="71" spans="1:13" x14ac:dyDescent="0.2">
      <c r="A71" s="188" t="s">
        <v>233</v>
      </c>
      <c r="B71" s="4">
        <v>0</v>
      </c>
      <c r="C71" s="4">
        <v>0</v>
      </c>
      <c r="D71" s="4">
        <v>0</v>
      </c>
      <c r="E71" s="4">
        <v>0</v>
      </c>
      <c r="F71" s="4">
        <v>26</v>
      </c>
      <c r="G71" s="4">
        <v>3</v>
      </c>
      <c r="H71" s="4">
        <v>2</v>
      </c>
      <c r="I71" s="4">
        <v>4</v>
      </c>
      <c r="J71" s="4">
        <v>1</v>
      </c>
      <c r="K71" s="4">
        <v>1</v>
      </c>
      <c r="L71" s="4">
        <v>30</v>
      </c>
      <c r="M71" s="121"/>
    </row>
    <row r="72" spans="1:13" x14ac:dyDescent="0.2">
      <c r="A72" s="188" t="s">
        <v>234</v>
      </c>
      <c r="B72" s="4">
        <v>0</v>
      </c>
      <c r="C72" s="4">
        <v>0</v>
      </c>
      <c r="D72" s="4">
        <v>0</v>
      </c>
      <c r="E72" s="4">
        <v>1</v>
      </c>
      <c r="F72" s="4">
        <v>26</v>
      </c>
      <c r="G72" s="4">
        <v>4</v>
      </c>
      <c r="H72" s="4">
        <v>4</v>
      </c>
      <c r="I72" s="4">
        <v>5</v>
      </c>
      <c r="J72" s="4">
        <v>1</v>
      </c>
      <c r="K72" s="4">
        <v>10</v>
      </c>
      <c r="L72" s="4">
        <v>47</v>
      </c>
      <c r="M72" s="121"/>
    </row>
    <row r="73" spans="1:13" x14ac:dyDescent="0.2">
      <c r="A73" s="188" t="s">
        <v>235</v>
      </c>
      <c r="B73" s="4">
        <v>0</v>
      </c>
      <c r="C73" s="4">
        <v>0</v>
      </c>
      <c r="D73" s="4">
        <v>0</v>
      </c>
      <c r="E73" s="4">
        <v>11</v>
      </c>
      <c r="F73" s="4">
        <v>49</v>
      </c>
      <c r="G73" s="4">
        <v>5</v>
      </c>
      <c r="H73" s="4">
        <v>7</v>
      </c>
      <c r="I73" s="4">
        <v>22</v>
      </c>
      <c r="J73" s="4">
        <v>15</v>
      </c>
      <c r="K73" s="4">
        <v>191</v>
      </c>
      <c r="L73" s="4">
        <v>281</v>
      </c>
      <c r="M73" s="121"/>
    </row>
    <row r="74" spans="1:13" x14ac:dyDescent="0.2">
      <c r="A74" s="6" t="s">
        <v>16</v>
      </c>
      <c r="B74" s="4">
        <v>0</v>
      </c>
      <c r="C74" s="4">
        <v>0</v>
      </c>
      <c r="D74" s="4">
        <v>0</v>
      </c>
      <c r="E74" s="4">
        <v>8</v>
      </c>
      <c r="F74" s="4">
        <v>25</v>
      </c>
      <c r="G74" s="4">
        <v>3</v>
      </c>
      <c r="H74" s="4">
        <v>3</v>
      </c>
      <c r="I74" s="4">
        <v>14</v>
      </c>
      <c r="J74" s="4">
        <v>20</v>
      </c>
      <c r="K74" s="4">
        <v>372</v>
      </c>
      <c r="L74" s="4">
        <v>435</v>
      </c>
      <c r="M74" s="121"/>
    </row>
    <row r="75" spans="1:13" x14ac:dyDescent="0.2">
      <c r="A75" s="188" t="s">
        <v>17</v>
      </c>
      <c r="B75" s="4">
        <v>0</v>
      </c>
      <c r="C75" s="4">
        <v>0</v>
      </c>
      <c r="D75" s="4">
        <v>0</v>
      </c>
      <c r="E75" s="4">
        <v>6</v>
      </c>
      <c r="F75" s="4">
        <v>27</v>
      </c>
      <c r="G75" s="4">
        <v>1</v>
      </c>
      <c r="H75" s="4">
        <v>2</v>
      </c>
      <c r="I75" s="4">
        <v>18</v>
      </c>
      <c r="J75" s="4">
        <v>6</v>
      </c>
      <c r="K75" s="4">
        <v>513</v>
      </c>
      <c r="L75" s="4">
        <v>565</v>
      </c>
      <c r="M75" s="121"/>
    </row>
    <row r="76" spans="1:13" x14ac:dyDescent="0.2">
      <c r="A76" s="6" t="s">
        <v>18</v>
      </c>
      <c r="B76" s="4">
        <v>0</v>
      </c>
      <c r="C76" s="4">
        <v>0</v>
      </c>
      <c r="D76" s="4">
        <v>38</v>
      </c>
      <c r="E76" s="4">
        <v>7</v>
      </c>
      <c r="F76" s="4">
        <v>14</v>
      </c>
      <c r="G76" s="4">
        <v>2</v>
      </c>
      <c r="H76" s="4">
        <v>0</v>
      </c>
      <c r="I76" s="4">
        <v>13</v>
      </c>
      <c r="J76" s="4">
        <v>11</v>
      </c>
      <c r="K76" s="4">
        <v>572</v>
      </c>
      <c r="L76" s="4">
        <v>647</v>
      </c>
      <c r="M76" s="121"/>
    </row>
    <row r="77" spans="1:13" x14ac:dyDescent="0.2">
      <c r="A77" s="6" t="s">
        <v>19</v>
      </c>
      <c r="B77" s="4">
        <v>0</v>
      </c>
      <c r="C77" s="4">
        <v>9</v>
      </c>
      <c r="D77" s="4">
        <v>954</v>
      </c>
      <c r="E77" s="4">
        <v>1</v>
      </c>
      <c r="F77" s="4">
        <v>5</v>
      </c>
      <c r="G77" s="4">
        <v>2</v>
      </c>
      <c r="H77" s="4">
        <v>0</v>
      </c>
      <c r="I77" s="4">
        <v>8</v>
      </c>
      <c r="J77" s="4">
        <v>11</v>
      </c>
      <c r="K77" s="4">
        <v>372</v>
      </c>
      <c r="L77" s="4">
        <v>1345</v>
      </c>
      <c r="M77" s="121"/>
    </row>
    <row r="78" spans="1:13" x14ac:dyDescent="0.2">
      <c r="A78" s="188" t="s">
        <v>20</v>
      </c>
      <c r="B78" s="4">
        <v>0</v>
      </c>
      <c r="C78" s="4">
        <v>157</v>
      </c>
      <c r="D78" s="4">
        <v>1279</v>
      </c>
      <c r="E78" s="4">
        <v>0</v>
      </c>
      <c r="F78" s="4">
        <v>2</v>
      </c>
      <c r="G78" s="4">
        <v>0</v>
      </c>
      <c r="H78" s="4">
        <v>0</v>
      </c>
      <c r="I78" s="4">
        <v>0</v>
      </c>
      <c r="J78" s="4">
        <v>8</v>
      </c>
      <c r="K78" s="4">
        <v>144</v>
      </c>
      <c r="L78" s="4">
        <v>1498</v>
      </c>
      <c r="M78" s="121"/>
    </row>
    <row r="79" spans="1:13" x14ac:dyDescent="0.2">
      <c r="A79" s="188" t="s">
        <v>21</v>
      </c>
      <c r="B79" s="4">
        <v>0</v>
      </c>
      <c r="C79" s="4">
        <v>117</v>
      </c>
      <c r="D79" s="4">
        <v>190</v>
      </c>
      <c r="E79" s="4">
        <v>0</v>
      </c>
      <c r="F79" s="4">
        <v>1</v>
      </c>
      <c r="G79" s="4">
        <v>0</v>
      </c>
      <c r="H79" s="4">
        <v>0</v>
      </c>
      <c r="I79" s="4">
        <v>1</v>
      </c>
      <c r="J79" s="4">
        <v>2</v>
      </c>
      <c r="K79" s="4">
        <v>41</v>
      </c>
      <c r="L79" s="4">
        <v>300</v>
      </c>
      <c r="M79" s="121"/>
    </row>
    <row r="80" spans="1:13" x14ac:dyDescent="0.2">
      <c r="A80" s="188" t="s">
        <v>22</v>
      </c>
      <c r="B80" s="4">
        <v>0</v>
      </c>
      <c r="C80" s="4">
        <v>62</v>
      </c>
      <c r="D80" s="4">
        <v>53</v>
      </c>
      <c r="E80" s="4">
        <v>0</v>
      </c>
      <c r="F80" s="4">
        <v>0</v>
      </c>
      <c r="G80" s="4">
        <v>0</v>
      </c>
      <c r="H80" s="4">
        <v>0</v>
      </c>
      <c r="I80" s="4">
        <v>0</v>
      </c>
      <c r="J80" s="4">
        <v>2</v>
      </c>
      <c r="K80" s="4">
        <v>19</v>
      </c>
      <c r="L80" s="4">
        <v>123</v>
      </c>
      <c r="M80" s="121"/>
    </row>
    <row r="81" spans="1:13" x14ac:dyDescent="0.2">
      <c r="A81" s="6" t="s">
        <v>23</v>
      </c>
      <c r="B81" s="4">
        <v>176</v>
      </c>
      <c r="C81" s="4">
        <v>33</v>
      </c>
      <c r="D81" s="4">
        <v>11</v>
      </c>
      <c r="E81" s="4">
        <v>0</v>
      </c>
      <c r="F81" s="4">
        <v>0</v>
      </c>
      <c r="G81" s="4">
        <v>0</v>
      </c>
      <c r="H81" s="4">
        <v>0</v>
      </c>
      <c r="I81" s="4">
        <v>0</v>
      </c>
      <c r="J81" s="4">
        <v>2</v>
      </c>
      <c r="K81" s="4">
        <v>5</v>
      </c>
      <c r="L81" s="4">
        <v>215</v>
      </c>
      <c r="M81" s="121"/>
    </row>
    <row r="82" spans="1:13" x14ac:dyDescent="0.2">
      <c r="A82" s="20" t="s">
        <v>24</v>
      </c>
      <c r="B82" s="10">
        <v>176</v>
      </c>
      <c r="C82" s="10">
        <v>378</v>
      </c>
      <c r="D82" s="10">
        <v>2525</v>
      </c>
      <c r="E82" s="10">
        <v>34</v>
      </c>
      <c r="F82" s="10">
        <v>176</v>
      </c>
      <c r="G82" s="10">
        <v>20</v>
      </c>
      <c r="H82" s="10">
        <v>20</v>
      </c>
      <c r="I82" s="10">
        <v>86</v>
      </c>
      <c r="J82" s="10">
        <v>79</v>
      </c>
      <c r="K82" s="10">
        <v>2240</v>
      </c>
      <c r="L82" s="10">
        <v>5489</v>
      </c>
      <c r="M82" s="121"/>
    </row>
    <row r="83" spans="1:13" ht="13.5" thickBot="1" x14ac:dyDescent="0.25">
      <c r="A83" s="127" t="s">
        <v>203</v>
      </c>
      <c r="B83" s="126">
        <v>97.636363636363598</v>
      </c>
      <c r="C83" s="126">
        <v>81.449735449735499</v>
      </c>
      <c r="D83" s="126">
        <v>75.540990099009903</v>
      </c>
      <c r="E83" s="126">
        <v>58.264705882352899</v>
      </c>
      <c r="F83" s="126">
        <v>54.198863636363598</v>
      </c>
      <c r="G83" s="126">
        <v>53.95</v>
      </c>
      <c r="H83" s="126">
        <v>50.1</v>
      </c>
      <c r="I83" s="126">
        <v>58.697674418604599</v>
      </c>
      <c r="J83" s="126">
        <v>64.037974683544306</v>
      </c>
      <c r="K83" s="126">
        <v>64.727678571428598</v>
      </c>
      <c r="L83" s="126">
        <v>70.929130989251206</v>
      </c>
      <c r="M83" s="121"/>
    </row>
    <row r="84" spans="1:13" x14ac:dyDescent="0.2">
      <c r="A84" s="121"/>
      <c r="B84" s="121"/>
      <c r="C84" s="121"/>
      <c r="D84" s="121"/>
      <c r="E84" s="121"/>
      <c r="F84" s="121"/>
      <c r="G84" s="121"/>
      <c r="H84" s="121"/>
      <c r="I84" s="121"/>
      <c r="J84" s="121"/>
      <c r="K84" s="121"/>
      <c r="L84" s="121"/>
      <c r="M84" s="121"/>
    </row>
    <row r="85" spans="1:13" ht="13.5" customHeight="1" thickBot="1" x14ac:dyDescent="0.25">
      <c r="A85" s="6" t="s">
        <v>4</v>
      </c>
      <c r="B85" s="121"/>
      <c r="C85" s="121"/>
      <c r="D85" s="121"/>
      <c r="E85" s="121"/>
      <c r="F85" s="121"/>
      <c r="G85" s="121"/>
      <c r="H85" s="121"/>
      <c r="I85" s="121"/>
      <c r="J85" s="121"/>
      <c r="K85" s="121"/>
      <c r="L85" s="121"/>
      <c r="M85" s="121"/>
    </row>
    <row r="86" spans="1:13" ht="41.1" customHeight="1" thickBot="1" x14ac:dyDescent="0.25">
      <c r="A86" s="7"/>
      <c r="B86" s="77" t="s">
        <v>7</v>
      </c>
      <c r="C86" s="77" t="s">
        <v>216</v>
      </c>
      <c r="D86" s="77" t="s">
        <v>9</v>
      </c>
      <c r="E86" s="77" t="s">
        <v>12</v>
      </c>
      <c r="F86" s="77" t="s">
        <v>125</v>
      </c>
      <c r="G86" s="77" t="s">
        <v>220</v>
      </c>
      <c r="H86" s="77" t="s">
        <v>215</v>
      </c>
      <c r="I86" s="77" t="s">
        <v>219</v>
      </c>
      <c r="J86" s="77" t="s">
        <v>126</v>
      </c>
      <c r="K86" s="77" t="s">
        <v>240</v>
      </c>
      <c r="L86" s="77" t="s">
        <v>64</v>
      </c>
      <c r="M86" s="121"/>
    </row>
    <row r="87" spans="1:13" x14ac:dyDescent="0.2">
      <c r="A87" s="152" t="s">
        <v>230</v>
      </c>
      <c r="B87" s="4">
        <v>0</v>
      </c>
      <c r="C87" s="4">
        <v>0</v>
      </c>
      <c r="D87" s="4">
        <v>0</v>
      </c>
      <c r="E87" s="4">
        <v>0</v>
      </c>
      <c r="F87" s="4">
        <v>0</v>
      </c>
      <c r="G87" s="4">
        <v>0</v>
      </c>
      <c r="H87" s="4">
        <v>0</v>
      </c>
      <c r="I87" s="4">
        <v>0</v>
      </c>
      <c r="J87" s="4">
        <v>0</v>
      </c>
      <c r="K87" s="4">
        <v>0</v>
      </c>
      <c r="L87" s="4">
        <v>0</v>
      </c>
      <c r="M87" s="121"/>
    </row>
    <row r="88" spans="1:13" x14ac:dyDescent="0.2">
      <c r="A88" s="152" t="s">
        <v>138</v>
      </c>
      <c r="B88" s="4">
        <v>0</v>
      </c>
      <c r="C88" s="4">
        <v>0</v>
      </c>
      <c r="D88" s="4">
        <v>0</v>
      </c>
      <c r="E88" s="4">
        <v>0</v>
      </c>
      <c r="F88" s="4">
        <v>0</v>
      </c>
      <c r="G88" s="4">
        <v>0</v>
      </c>
      <c r="H88" s="4">
        <v>0</v>
      </c>
      <c r="I88" s="4">
        <v>0</v>
      </c>
      <c r="J88" s="4">
        <v>0</v>
      </c>
      <c r="K88" s="4">
        <v>0</v>
      </c>
      <c r="L88" s="4">
        <v>0</v>
      </c>
      <c r="M88" s="121"/>
    </row>
    <row r="89" spans="1:13" x14ac:dyDescent="0.2">
      <c r="A89" s="152" t="s">
        <v>231</v>
      </c>
      <c r="B89" s="4">
        <v>0</v>
      </c>
      <c r="C89" s="4">
        <v>0</v>
      </c>
      <c r="D89" s="4">
        <v>0</v>
      </c>
      <c r="E89" s="4">
        <v>0</v>
      </c>
      <c r="F89" s="4">
        <v>0</v>
      </c>
      <c r="G89" s="4">
        <v>0</v>
      </c>
      <c r="H89" s="4">
        <v>0</v>
      </c>
      <c r="I89" s="4">
        <v>0</v>
      </c>
      <c r="J89" s="4">
        <v>0</v>
      </c>
      <c r="K89" s="4">
        <v>0</v>
      </c>
      <c r="L89" s="4">
        <v>0</v>
      </c>
      <c r="M89" s="121"/>
    </row>
    <row r="90" spans="1:13" x14ac:dyDescent="0.2">
      <c r="A90" s="152" t="s">
        <v>232</v>
      </c>
      <c r="B90" s="4">
        <v>0</v>
      </c>
      <c r="C90" s="4">
        <v>0</v>
      </c>
      <c r="D90" s="4">
        <v>0</v>
      </c>
      <c r="E90" s="4">
        <v>0</v>
      </c>
      <c r="F90" s="4">
        <v>5</v>
      </c>
      <c r="G90" s="4">
        <v>2</v>
      </c>
      <c r="H90" s="4">
        <v>0</v>
      </c>
      <c r="I90" s="4">
        <v>0</v>
      </c>
      <c r="J90" s="4">
        <v>0</v>
      </c>
      <c r="K90" s="4">
        <v>0</v>
      </c>
      <c r="L90" s="4">
        <v>7</v>
      </c>
      <c r="M90" s="121"/>
    </row>
    <row r="91" spans="1:13" x14ac:dyDescent="0.2">
      <c r="A91" s="152" t="s">
        <v>233</v>
      </c>
      <c r="B91" s="4">
        <v>0</v>
      </c>
      <c r="C91" s="4">
        <v>0</v>
      </c>
      <c r="D91" s="4">
        <v>0</v>
      </c>
      <c r="E91" s="4">
        <v>0</v>
      </c>
      <c r="F91" s="4">
        <v>48</v>
      </c>
      <c r="G91" s="4">
        <v>19</v>
      </c>
      <c r="H91" s="4">
        <v>5</v>
      </c>
      <c r="I91" s="4">
        <v>4</v>
      </c>
      <c r="J91" s="4">
        <v>0</v>
      </c>
      <c r="K91" s="4">
        <v>1</v>
      </c>
      <c r="L91" s="4">
        <v>68</v>
      </c>
      <c r="M91" s="121"/>
    </row>
    <row r="92" spans="1:13" x14ac:dyDescent="0.2">
      <c r="A92" s="152" t="s">
        <v>234</v>
      </c>
      <c r="B92" s="4">
        <v>0</v>
      </c>
      <c r="C92" s="4">
        <v>0</v>
      </c>
      <c r="D92" s="4">
        <v>0</v>
      </c>
      <c r="E92" s="4">
        <v>6</v>
      </c>
      <c r="F92" s="4">
        <v>87</v>
      </c>
      <c r="G92" s="4">
        <v>37</v>
      </c>
      <c r="H92" s="4">
        <v>8</v>
      </c>
      <c r="I92" s="4">
        <v>14</v>
      </c>
      <c r="J92" s="4">
        <v>2</v>
      </c>
      <c r="K92" s="4">
        <v>27</v>
      </c>
      <c r="L92" s="4">
        <v>151</v>
      </c>
      <c r="M92" s="121"/>
    </row>
    <row r="93" spans="1:13" x14ac:dyDescent="0.2">
      <c r="A93" s="152" t="s">
        <v>235</v>
      </c>
      <c r="B93" s="4">
        <v>0</v>
      </c>
      <c r="C93" s="4">
        <v>0</v>
      </c>
      <c r="D93" s="4">
        <v>0</v>
      </c>
      <c r="E93" s="4">
        <v>37</v>
      </c>
      <c r="F93" s="4">
        <v>101</v>
      </c>
      <c r="G93" s="4">
        <v>49</v>
      </c>
      <c r="H93" s="4">
        <v>12</v>
      </c>
      <c r="I93" s="4">
        <v>49</v>
      </c>
      <c r="J93" s="4">
        <v>28</v>
      </c>
      <c r="K93" s="4">
        <v>381</v>
      </c>
      <c r="L93" s="4">
        <v>587</v>
      </c>
      <c r="M93" s="121"/>
    </row>
    <row r="94" spans="1:13" x14ac:dyDescent="0.2">
      <c r="A94" s="6" t="s">
        <v>16</v>
      </c>
      <c r="B94" s="4">
        <v>0</v>
      </c>
      <c r="C94" s="4">
        <v>0</v>
      </c>
      <c r="D94" s="4">
        <v>0</v>
      </c>
      <c r="E94" s="4">
        <v>28</v>
      </c>
      <c r="F94" s="4">
        <v>88</v>
      </c>
      <c r="G94" s="4">
        <v>42</v>
      </c>
      <c r="H94" s="4">
        <v>13</v>
      </c>
      <c r="I94" s="4">
        <v>41</v>
      </c>
      <c r="J94" s="4">
        <v>39</v>
      </c>
      <c r="K94" s="4">
        <v>603</v>
      </c>
      <c r="L94" s="4">
        <v>785</v>
      </c>
      <c r="M94" s="121"/>
    </row>
    <row r="95" spans="1:13" x14ac:dyDescent="0.2">
      <c r="A95" s="152" t="s">
        <v>17</v>
      </c>
      <c r="B95" s="4">
        <v>0</v>
      </c>
      <c r="C95" s="4">
        <v>0</v>
      </c>
      <c r="D95" s="4">
        <v>0</v>
      </c>
      <c r="E95" s="4">
        <v>24</v>
      </c>
      <c r="F95" s="4">
        <v>41</v>
      </c>
      <c r="G95" s="4">
        <v>21</v>
      </c>
      <c r="H95" s="4">
        <v>8</v>
      </c>
      <c r="I95" s="4">
        <v>29</v>
      </c>
      <c r="J95" s="4">
        <v>24</v>
      </c>
      <c r="K95" s="4">
        <v>818</v>
      </c>
      <c r="L95" s="4">
        <v>934</v>
      </c>
      <c r="M95" s="121"/>
    </row>
    <row r="96" spans="1:13" x14ac:dyDescent="0.2">
      <c r="A96" s="6" t="s">
        <v>18</v>
      </c>
      <c r="B96" s="4">
        <v>0</v>
      </c>
      <c r="C96" s="4">
        <v>0</v>
      </c>
      <c r="D96" s="4">
        <v>31</v>
      </c>
      <c r="E96" s="4">
        <v>11</v>
      </c>
      <c r="F96" s="4">
        <v>19</v>
      </c>
      <c r="G96" s="4">
        <v>11</v>
      </c>
      <c r="H96" s="4">
        <v>3</v>
      </c>
      <c r="I96" s="4">
        <v>19</v>
      </c>
      <c r="J96" s="4">
        <v>20</v>
      </c>
      <c r="K96" s="4">
        <v>788</v>
      </c>
      <c r="L96" s="4">
        <v>884</v>
      </c>
      <c r="M96" s="121"/>
    </row>
    <row r="97" spans="1:13" x14ac:dyDescent="0.2">
      <c r="A97" s="6" t="s">
        <v>19</v>
      </c>
      <c r="B97" s="4">
        <v>0</v>
      </c>
      <c r="C97" s="4">
        <v>13</v>
      </c>
      <c r="D97" s="4">
        <v>1158</v>
      </c>
      <c r="E97" s="4">
        <v>2</v>
      </c>
      <c r="F97" s="4">
        <v>7</v>
      </c>
      <c r="G97" s="4">
        <v>1</v>
      </c>
      <c r="H97" s="4">
        <v>0</v>
      </c>
      <c r="I97" s="4">
        <v>5</v>
      </c>
      <c r="J97" s="4">
        <v>13</v>
      </c>
      <c r="K97" s="4">
        <v>531</v>
      </c>
      <c r="L97" s="4">
        <v>1712</v>
      </c>
      <c r="M97" s="121"/>
    </row>
    <row r="98" spans="1:13" x14ac:dyDescent="0.2">
      <c r="A98" s="152" t="s">
        <v>20</v>
      </c>
      <c r="B98" s="4">
        <v>0</v>
      </c>
      <c r="C98" s="4">
        <v>224</v>
      </c>
      <c r="D98" s="4">
        <v>1602</v>
      </c>
      <c r="E98" s="4">
        <v>0</v>
      </c>
      <c r="F98" s="4">
        <v>2</v>
      </c>
      <c r="G98" s="4">
        <v>0</v>
      </c>
      <c r="H98" s="4">
        <v>0</v>
      </c>
      <c r="I98" s="4">
        <v>1</v>
      </c>
      <c r="J98" s="4">
        <v>9</v>
      </c>
      <c r="K98" s="4">
        <v>211</v>
      </c>
      <c r="L98" s="4">
        <v>1903</v>
      </c>
      <c r="M98" s="121"/>
    </row>
    <row r="99" spans="1:13" x14ac:dyDescent="0.2">
      <c r="A99" s="152" t="s">
        <v>21</v>
      </c>
      <c r="B99" s="4">
        <v>0</v>
      </c>
      <c r="C99" s="4">
        <v>258</v>
      </c>
      <c r="D99" s="4">
        <v>335</v>
      </c>
      <c r="E99" s="4">
        <v>0</v>
      </c>
      <c r="F99" s="4">
        <v>1</v>
      </c>
      <c r="G99" s="4">
        <v>0</v>
      </c>
      <c r="H99" s="4">
        <v>0</v>
      </c>
      <c r="I99" s="4">
        <v>0</v>
      </c>
      <c r="J99" s="4">
        <v>3</v>
      </c>
      <c r="K99" s="4">
        <v>89</v>
      </c>
      <c r="L99" s="4">
        <v>552</v>
      </c>
      <c r="M99" s="121"/>
    </row>
    <row r="100" spans="1:13" x14ac:dyDescent="0.2">
      <c r="A100" s="152" t="s">
        <v>22</v>
      </c>
      <c r="B100" s="4">
        <v>0</v>
      </c>
      <c r="C100" s="4">
        <v>132</v>
      </c>
      <c r="D100" s="4">
        <v>105</v>
      </c>
      <c r="E100" s="4">
        <v>0</v>
      </c>
      <c r="F100" s="4">
        <v>0</v>
      </c>
      <c r="G100" s="4">
        <v>0</v>
      </c>
      <c r="H100" s="4">
        <v>0</v>
      </c>
      <c r="I100" s="4">
        <v>0</v>
      </c>
      <c r="J100" s="4">
        <v>0</v>
      </c>
      <c r="K100" s="4">
        <v>35</v>
      </c>
      <c r="L100" s="4">
        <v>231</v>
      </c>
      <c r="M100" s="121"/>
    </row>
    <row r="101" spans="1:13" x14ac:dyDescent="0.2">
      <c r="A101" s="6" t="s">
        <v>23</v>
      </c>
      <c r="B101" s="4">
        <v>207</v>
      </c>
      <c r="C101" s="4">
        <v>101</v>
      </c>
      <c r="D101" s="4">
        <v>24</v>
      </c>
      <c r="E101" s="4">
        <v>0</v>
      </c>
      <c r="F101" s="4">
        <v>0</v>
      </c>
      <c r="G101" s="4">
        <v>0</v>
      </c>
      <c r="H101" s="4">
        <v>0</v>
      </c>
      <c r="I101" s="4">
        <v>0</v>
      </c>
      <c r="J101" s="4">
        <v>1</v>
      </c>
      <c r="K101" s="4">
        <v>11</v>
      </c>
      <c r="L101" s="4">
        <v>317</v>
      </c>
      <c r="M101" s="121"/>
    </row>
    <row r="102" spans="1:13" x14ac:dyDescent="0.2">
      <c r="A102" s="20" t="s">
        <v>24</v>
      </c>
      <c r="B102" s="10">
        <v>207</v>
      </c>
      <c r="C102" s="10">
        <v>728</v>
      </c>
      <c r="D102" s="10">
        <v>3255</v>
      </c>
      <c r="E102" s="10">
        <v>108</v>
      </c>
      <c r="F102" s="10">
        <v>399</v>
      </c>
      <c r="G102" s="10">
        <v>182</v>
      </c>
      <c r="H102" s="10">
        <v>49</v>
      </c>
      <c r="I102" s="10">
        <v>162</v>
      </c>
      <c r="J102" s="10">
        <v>139</v>
      </c>
      <c r="K102" s="10">
        <v>3495</v>
      </c>
      <c r="L102" s="10">
        <v>8131</v>
      </c>
      <c r="M102" s="121"/>
    </row>
    <row r="103" spans="1:13" ht="13.5" thickBot="1" x14ac:dyDescent="0.25">
      <c r="A103" s="127" t="s">
        <v>203</v>
      </c>
      <c r="B103" s="126">
        <v>97.521739130434796</v>
      </c>
      <c r="C103" s="126">
        <v>82.633241758241795</v>
      </c>
      <c r="D103" s="126">
        <v>76.017818740399406</v>
      </c>
      <c r="E103" s="126">
        <v>57.092592592592602</v>
      </c>
      <c r="F103" s="126">
        <v>52.854636591478702</v>
      </c>
      <c r="G103" s="126">
        <v>53.005494505494497</v>
      </c>
      <c r="H103" s="126">
        <v>53.877551020408198</v>
      </c>
      <c r="I103" s="126">
        <v>56.672839506172799</v>
      </c>
      <c r="J103" s="126">
        <v>61.611510791366896</v>
      </c>
      <c r="K103" s="126">
        <v>64.249499284692405</v>
      </c>
      <c r="L103" s="126">
        <v>69.803222235887304</v>
      </c>
      <c r="M103" s="121"/>
    </row>
    <row r="104" spans="1:13" x14ac:dyDescent="0.2">
      <c r="A104" s="121"/>
      <c r="B104" s="121"/>
      <c r="C104" s="121"/>
      <c r="D104" s="121"/>
      <c r="E104" s="121"/>
      <c r="F104" s="121"/>
      <c r="G104" s="121"/>
      <c r="H104" s="121"/>
      <c r="I104" s="121"/>
      <c r="J104" s="121"/>
      <c r="K104" s="121"/>
      <c r="L104" s="121"/>
      <c r="M104" s="121"/>
    </row>
    <row r="105" spans="1:13" ht="13.5" customHeight="1" thickBot="1" x14ac:dyDescent="0.25">
      <c r="A105" s="6" t="s">
        <v>5</v>
      </c>
      <c r="B105" s="121"/>
      <c r="C105" s="121"/>
      <c r="D105" s="121"/>
      <c r="E105" s="121"/>
      <c r="F105" s="121"/>
      <c r="G105" s="121"/>
      <c r="H105" s="121"/>
      <c r="I105" s="121"/>
      <c r="J105" s="121"/>
      <c r="K105" s="121"/>
      <c r="L105" s="121"/>
      <c r="M105" s="121"/>
    </row>
    <row r="106" spans="1:13" ht="41.1" customHeight="1" thickBot="1" x14ac:dyDescent="0.25">
      <c r="A106" s="7"/>
      <c r="B106" s="77" t="s">
        <v>7</v>
      </c>
      <c r="C106" s="77" t="s">
        <v>216</v>
      </c>
      <c r="D106" s="77" t="s">
        <v>9</v>
      </c>
      <c r="E106" s="77" t="s">
        <v>12</v>
      </c>
      <c r="F106" s="77" t="s">
        <v>125</v>
      </c>
      <c r="G106" s="77" t="s">
        <v>220</v>
      </c>
      <c r="H106" s="77" t="s">
        <v>215</v>
      </c>
      <c r="I106" s="77" t="s">
        <v>219</v>
      </c>
      <c r="J106" s="77" t="s">
        <v>126</v>
      </c>
      <c r="K106" s="77" t="s">
        <v>240</v>
      </c>
      <c r="L106" s="77" t="s">
        <v>64</v>
      </c>
      <c r="M106" s="121"/>
    </row>
    <row r="107" spans="1:13" x14ac:dyDescent="0.2">
      <c r="A107" s="188" t="s">
        <v>230</v>
      </c>
      <c r="B107" s="4">
        <v>0</v>
      </c>
      <c r="C107" s="4">
        <v>0</v>
      </c>
      <c r="D107" s="4">
        <v>0</v>
      </c>
      <c r="E107" s="4">
        <v>0</v>
      </c>
      <c r="F107" s="4">
        <v>0</v>
      </c>
      <c r="G107" s="4">
        <v>0</v>
      </c>
      <c r="H107" s="4">
        <v>0</v>
      </c>
      <c r="I107" s="4">
        <v>0</v>
      </c>
      <c r="J107" s="4">
        <v>0</v>
      </c>
      <c r="K107" s="4">
        <v>0</v>
      </c>
      <c r="L107" s="4">
        <v>0</v>
      </c>
      <c r="M107" s="121"/>
    </row>
    <row r="108" spans="1:13" x14ac:dyDescent="0.2">
      <c r="A108" s="188" t="s">
        <v>138</v>
      </c>
      <c r="B108" s="4">
        <v>0</v>
      </c>
      <c r="C108" s="4">
        <v>0</v>
      </c>
      <c r="D108" s="4">
        <v>0</v>
      </c>
      <c r="E108" s="4">
        <v>0</v>
      </c>
      <c r="F108" s="4">
        <v>0</v>
      </c>
      <c r="G108" s="4">
        <v>0</v>
      </c>
      <c r="H108" s="4">
        <v>0</v>
      </c>
      <c r="I108" s="4">
        <v>0</v>
      </c>
      <c r="J108" s="4">
        <v>0</v>
      </c>
      <c r="K108" s="4">
        <v>0</v>
      </c>
      <c r="L108" s="4">
        <v>0</v>
      </c>
      <c r="M108" s="121"/>
    </row>
    <row r="109" spans="1:13" x14ac:dyDescent="0.2">
      <c r="A109" s="188" t="s">
        <v>231</v>
      </c>
      <c r="B109" s="4">
        <v>0</v>
      </c>
      <c r="C109" s="4">
        <v>0</v>
      </c>
      <c r="D109" s="4">
        <v>0</v>
      </c>
      <c r="E109" s="4">
        <v>0</v>
      </c>
      <c r="F109" s="4">
        <v>0</v>
      </c>
      <c r="G109" s="4">
        <v>0</v>
      </c>
      <c r="H109" s="4">
        <v>0</v>
      </c>
      <c r="I109" s="4">
        <v>0</v>
      </c>
      <c r="J109" s="4">
        <v>0</v>
      </c>
      <c r="K109" s="4">
        <v>0</v>
      </c>
      <c r="L109" s="4">
        <v>0</v>
      </c>
      <c r="M109" s="121"/>
    </row>
    <row r="110" spans="1:13" x14ac:dyDescent="0.2">
      <c r="A110" s="188" t="s">
        <v>232</v>
      </c>
      <c r="B110" s="4">
        <v>0</v>
      </c>
      <c r="C110" s="4">
        <v>0</v>
      </c>
      <c r="D110" s="4">
        <v>0</v>
      </c>
      <c r="E110" s="4">
        <v>0</v>
      </c>
      <c r="F110" s="4">
        <v>2</v>
      </c>
      <c r="G110" s="4">
        <v>0</v>
      </c>
      <c r="H110" s="4">
        <v>0</v>
      </c>
      <c r="I110" s="4">
        <v>0</v>
      </c>
      <c r="J110" s="4">
        <v>0</v>
      </c>
      <c r="K110" s="4">
        <v>0</v>
      </c>
      <c r="L110" s="4">
        <v>2</v>
      </c>
      <c r="M110" s="121"/>
    </row>
    <row r="111" spans="1:13" x14ac:dyDescent="0.2">
      <c r="A111" s="188" t="s">
        <v>233</v>
      </c>
      <c r="B111" s="4">
        <v>0</v>
      </c>
      <c r="C111" s="4">
        <v>0</v>
      </c>
      <c r="D111" s="4">
        <v>0</v>
      </c>
      <c r="E111" s="4">
        <v>0</v>
      </c>
      <c r="F111" s="4">
        <v>16</v>
      </c>
      <c r="G111" s="4">
        <v>7</v>
      </c>
      <c r="H111" s="4">
        <v>1</v>
      </c>
      <c r="I111" s="4">
        <v>1</v>
      </c>
      <c r="J111" s="4">
        <v>2</v>
      </c>
      <c r="K111" s="4">
        <v>0</v>
      </c>
      <c r="L111" s="4">
        <v>26</v>
      </c>
      <c r="M111" s="121"/>
    </row>
    <row r="112" spans="1:13" x14ac:dyDescent="0.2">
      <c r="A112" s="188" t="s">
        <v>234</v>
      </c>
      <c r="B112" s="4">
        <v>0</v>
      </c>
      <c r="C112" s="4">
        <v>0</v>
      </c>
      <c r="D112" s="4">
        <v>0</v>
      </c>
      <c r="E112" s="4">
        <v>2</v>
      </c>
      <c r="F112" s="4">
        <v>26</v>
      </c>
      <c r="G112" s="4">
        <v>3</v>
      </c>
      <c r="H112" s="4">
        <v>0</v>
      </c>
      <c r="I112" s="4">
        <v>5</v>
      </c>
      <c r="J112" s="4">
        <v>2</v>
      </c>
      <c r="K112" s="4">
        <v>9</v>
      </c>
      <c r="L112" s="4">
        <v>40</v>
      </c>
      <c r="M112" s="121"/>
    </row>
    <row r="113" spans="1:13" x14ac:dyDescent="0.2">
      <c r="A113" s="188" t="s">
        <v>235</v>
      </c>
      <c r="B113" s="4">
        <v>0</v>
      </c>
      <c r="C113" s="4">
        <v>0</v>
      </c>
      <c r="D113" s="4">
        <v>0</v>
      </c>
      <c r="E113" s="4">
        <v>12</v>
      </c>
      <c r="F113" s="4">
        <v>24</v>
      </c>
      <c r="G113" s="4">
        <v>8</v>
      </c>
      <c r="H113" s="4">
        <v>4</v>
      </c>
      <c r="I113" s="4">
        <v>12</v>
      </c>
      <c r="J113" s="4">
        <v>6</v>
      </c>
      <c r="K113" s="4">
        <v>128</v>
      </c>
      <c r="L113" s="4">
        <v>180</v>
      </c>
      <c r="M113" s="121"/>
    </row>
    <row r="114" spans="1:13" x14ac:dyDescent="0.2">
      <c r="A114" s="6" t="s">
        <v>16</v>
      </c>
      <c r="B114" s="4">
        <v>0</v>
      </c>
      <c r="C114" s="4">
        <v>0</v>
      </c>
      <c r="D114" s="4">
        <v>0</v>
      </c>
      <c r="E114" s="4">
        <v>10</v>
      </c>
      <c r="F114" s="4">
        <v>35</v>
      </c>
      <c r="G114" s="4">
        <v>4</v>
      </c>
      <c r="H114" s="4">
        <v>2</v>
      </c>
      <c r="I114" s="4">
        <v>11</v>
      </c>
      <c r="J114" s="4">
        <v>8</v>
      </c>
      <c r="K114" s="4">
        <v>181</v>
      </c>
      <c r="L114" s="4">
        <v>237</v>
      </c>
      <c r="M114" s="121"/>
    </row>
    <row r="115" spans="1:13" x14ac:dyDescent="0.2">
      <c r="A115" s="188" t="s">
        <v>17</v>
      </c>
      <c r="B115" s="4">
        <v>0</v>
      </c>
      <c r="C115" s="4">
        <v>0</v>
      </c>
      <c r="D115" s="4">
        <v>0</v>
      </c>
      <c r="E115" s="4">
        <v>8</v>
      </c>
      <c r="F115" s="4">
        <v>15</v>
      </c>
      <c r="G115" s="4">
        <v>2</v>
      </c>
      <c r="H115" s="4">
        <v>2</v>
      </c>
      <c r="I115" s="4">
        <v>13</v>
      </c>
      <c r="J115" s="4">
        <v>10</v>
      </c>
      <c r="K115" s="4">
        <v>234</v>
      </c>
      <c r="L115" s="4">
        <v>276</v>
      </c>
      <c r="M115" s="121"/>
    </row>
    <row r="116" spans="1:13" x14ac:dyDescent="0.2">
      <c r="A116" s="6" t="s">
        <v>18</v>
      </c>
      <c r="B116" s="4">
        <v>0</v>
      </c>
      <c r="C116" s="4">
        <v>0</v>
      </c>
      <c r="D116" s="4">
        <v>16</v>
      </c>
      <c r="E116" s="4">
        <v>2</v>
      </c>
      <c r="F116" s="4">
        <v>7</v>
      </c>
      <c r="G116" s="4">
        <v>0</v>
      </c>
      <c r="H116" s="4">
        <v>0</v>
      </c>
      <c r="I116" s="4">
        <v>4</v>
      </c>
      <c r="J116" s="4">
        <v>10</v>
      </c>
      <c r="K116" s="4">
        <v>246</v>
      </c>
      <c r="L116" s="4">
        <v>285</v>
      </c>
      <c r="M116" s="121"/>
    </row>
    <row r="117" spans="1:13" x14ac:dyDescent="0.2">
      <c r="A117" s="6" t="s">
        <v>19</v>
      </c>
      <c r="B117" s="4">
        <v>0</v>
      </c>
      <c r="C117" s="4">
        <v>7</v>
      </c>
      <c r="D117" s="4">
        <v>364</v>
      </c>
      <c r="E117" s="4">
        <v>0</v>
      </c>
      <c r="F117" s="4">
        <v>6</v>
      </c>
      <c r="G117" s="4">
        <v>0</v>
      </c>
      <c r="H117" s="4">
        <v>0</v>
      </c>
      <c r="I117" s="4">
        <v>3</v>
      </c>
      <c r="J117" s="4">
        <v>6</v>
      </c>
      <c r="K117" s="4">
        <v>177</v>
      </c>
      <c r="L117" s="4">
        <v>555</v>
      </c>
      <c r="M117" s="121"/>
    </row>
    <row r="118" spans="1:13" x14ac:dyDescent="0.2">
      <c r="A118" s="188" t="s">
        <v>20</v>
      </c>
      <c r="B118" s="4">
        <v>0</v>
      </c>
      <c r="C118" s="4">
        <v>54</v>
      </c>
      <c r="D118" s="4">
        <v>482</v>
      </c>
      <c r="E118" s="4">
        <v>0</v>
      </c>
      <c r="F118" s="4">
        <v>2</v>
      </c>
      <c r="G118" s="4">
        <v>1</v>
      </c>
      <c r="H118" s="4">
        <v>0</v>
      </c>
      <c r="I118" s="4">
        <v>0</v>
      </c>
      <c r="J118" s="4">
        <v>6</v>
      </c>
      <c r="K118" s="4">
        <v>49</v>
      </c>
      <c r="L118" s="4">
        <v>564</v>
      </c>
      <c r="M118" s="121"/>
    </row>
    <row r="119" spans="1:13" x14ac:dyDescent="0.2">
      <c r="A119" s="188" t="s">
        <v>21</v>
      </c>
      <c r="B119" s="4">
        <v>0</v>
      </c>
      <c r="C119" s="4">
        <v>55</v>
      </c>
      <c r="D119" s="4">
        <v>91</v>
      </c>
      <c r="E119" s="4">
        <v>0</v>
      </c>
      <c r="F119" s="4">
        <v>0</v>
      </c>
      <c r="G119" s="4">
        <v>0</v>
      </c>
      <c r="H119" s="4">
        <v>0</v>
      </c>
      <c r="I119" s="4">
        <v>0</v>
      </c>
      <c r="J119" s="4">
        <v>1</v>
      </c>
      <c r="K119" s="4">
        <v>12</v>
      </c>
      <c r="L119" s="4">
        <v>133</v>
      </c>
      <c r="M119" s="121"/>
    </row>
    <row r="120" spans="1:13" x14ac:dyDescent="0.2">
      <c r="A120" s="188" t="s">
        <v>22</v>
      </c>
      <c r="B120" s="4">
        <v>0</v>
      </c>
      <c r="C120" s="4">
        <v>45</v>
      </c>
      <c r="D120" s="4">
        <v>16</v>
      </c>
      <c r="E120" s="4">
        <v>0</v>
      </c>
      <c r="F120" s="4">
        <v>0</v>
      </c>
      <c r="G120" s="4">
        <v>0</v>
      </c>
      <c r="H120" s="4">
        <v>0</v>
      </c>
      <c r="I120" s="4">
        <v>0</v>
      </c>
      <c r="J120" s="4">
        <v>1</v>
      </c>
      <c r="K120" s="4">
        <v>7</v>
      </c>
      <c r="L120" s="4">
        <v>59</v>
      </c>
      <c r="M120" s="121"/>
    </row>
    <row r="121" spans="1:13" x14ac:dyDescent="0.2">
      <c r="A121" s="6" t="s">
        <v>23</v>
      </c>
      <c r="B121" s="4">
        <v>57</v>
      </c>
      <c r="C121" s="4">
        <v>22</v>
      </c>
      <c r="D121" s="4">
        <v>5</v>
      </c>
      <c r="E121" s="4">
        <v>0</v>
      </c>
      <c r="F121" s="4">
        <v>0</v>
      </c>
      <c r="G121" s="4">
        <v>0</v>
      </c>
      <c r="H121" s="4">
        <v>0</v>
      </c>
      <c r="I121" s="4">
        <v>0</v>
      </c>
      <c r="J121" s="4">
        <v>1</v>
      </c>
      <c r="K121" s="4">
        <v>1</v>
      </c>
      <c r="L121" s="4">
        <v>82</v>
      </c>
      <c r="M121" s="121"/>
    </row>
    <row r="122" spans="1:13" x14ac:dyDescent="0.2">
      <c r="A122" s="20" t="s">
        <v>24</v>
      </c>
      <c r="B122" s="10">
        <v>57</v>
      </c>
      <c r="C122" s="10">
        <v>183</v>
      </c>
      <c r="D122" s="10">
        <v>974</v>
      </c>
      <c r="E122" s="10">
        <v>34</v>
      </c>
      <c r="F122" s="10">
        <v>133</v>
      </c>
      <c r="G122" s="10">
        <v>25</v>
      </c>
      <c r="H122" s="10">
        <v>9</v>
      </c>
      <c r="I122" s="10">
        <v>49</v>
      </c>
      <c r="J122" s="10">
        <v>53</v>
      </c>
      <c r="K122" s="10">
        <v>1044</v>
      </c>
      <c r="L122" s="10">
        <v>2439</v>
      </c>
      <c r="M122" s="121"/>
    </row>
    <row r="123" spans="1:13" ht="13.5" thickBot="1" x14ac:dyDescent="0.25">
      <c r="A123" s="127" t="s">
        <v>203</v>
      </c>
      <c r="B123" s="126">
        <v>97.561403508771903</v>
      </c>
      <c r="C123" s="126">
        <v>82.491803278688494</v>
      </c>
      <c r="D123" s="126">
        <v>75.639630390143694</v>
      </c>
      <c r="E123" s="126">
        <v>55.970588235294102</v>
      </c>
      <c r="F123" s="126">
        <v>54.165413533834602</v>
      </c>
      <c r="G123" s="126">
        <v>51.48</v>
      </c>
      <c r="H123" s="126">
        <v>54</v>
      </c>
      <c r="I123" s="126">
        <v>57.163265306122398</v>
      </c>
      <c r="J123" s="126">
        <v>63.679245283018901</v>
      </c>
      <c r="K123" s="126">
        <v>63.816091954023001</v>
      </c>
      <c r="L123" s="126">
        <v>69.446494464944607</v>
      </c>
      <c r="M123" s="121"/>
    </row>
    <row r="124" spans="1:13" x14ac:dyDescent="0.2">
      <c r="A124" s="121"/>
      <c r="B124" s="121"/>
      <c r="C124" s="121"/>
      <c r="D124" s="121"/>
      <c r="E124" s="121"/>
      <c r="F124" s="121"/>
      <c r="G124" s="121"/>
      <c r="H124" s="121"/>
      <c r="I124" s="121"/>
      <c r="J124" s="121"/>
      <c r="K124" s="121"/>
      <c r="L124" s="121"/>
      <c r="M124" s="121"/>
    </row>
    <row r="125" spans="1:13" ht="13.5" thickBot="1" x14ac:dyDescent="0.25">
      <c r="A125" s="6" t="s">
        <v>222</v>
      </c>
      <c r="B125" s="121"/>
      <c r="C125" s="121"/>
      <c r="D125" s="121"/>
      <c r="E125" s="121"/>
      <c r="F125" s="121"/>
      <c r="G125" s="121"/>
      <c r="H125" s="121"/>
      <c r="I125" s="121"/>
      <c r="J125" s="121"/>
      <c r="K125" s="121"/>
      <c r="L125" s="121"/>
      <c r="M125" s="121"/>
    </row>
    <row r="126" spans="1:13" ht="41.1" customHeight="1" thickBot="1" x14ac:dyDescent="0.25">
      <c r="A126" s="7"/>
      <c r="B126" s="77" t="s">
        <v>7</v>
      </c>
      <c r="C126" s="77" t="s">
        <v>216</v>
      </c>
      <c r="D126" s="77" t="s">
        <v>9</v>
      </c>
      <c r="E126" s="77" t="s">
        <v>12</v>
      </c>
      <c r="F126" s="77" t="s">
        <v>125</v>
      </c>
      <c r="G126" s="77" t="s">
        <v>220</v>
      </c>
      <c r="H126" s="77" t="s">
        <v>215</v>
      </c>
      <c r="I126" s="77" t="s">
        <v>219</v>
      </c>
      <c r="J126" s="77" t="s">
        <v>126</v>
      </c>
      <c r="K126" s="77" t="s">
        <v>240</v>
      </c>
      <c r="L126" s="77" t="s">
        <v>64</v>
      </c>
      <c r="M126" s="121"/>
    </row>
    <row r="127" spans="1:13" x14ac:dyDescent="0.2">
      <c r="A127" s="188" t="s">
        <v>230</v>
      </c>
      <c r="B127" s="4">
        <v>0</v>
      </c>
      <c r="C127" s="4">
        <v>0</v>
      </c>
      <c r="D127" s="4">
        <v>0</v>
      </c>
      <c r="E127" s="4">
        <v>0</v>
      </c>
      <c r="F127" s="4">
        <v>0</v>
      </c>
      <c r="G127" s="4">
        <v>0</v>
      </c>
      <c r="H127" s="4">
        <v>0</v>
      </c>
      <c r="I127" s="4">
        <v>0</v>
      </c>
      <c r="J127" s="4">
        <v>0</v>
      </c>
      <c r="K127" s="4">
        <v>0</v>
      </c>
      <c r="L127" s="4">
        <v>0</v>
      </c>
      <c r="M127" s="121"/>
    </row>
    <row r="128" spans="1:13" x14ac:dyDescent="0.2">
      <c r="A128" s="188" t="s">
        <v>138</v>
      </c>
      <c r="B128" s="4">
        <v>0</v>
      </c>
      <c r="C128" s="4">
        <v>0</v>
      </c>
      <c r="D128" s="4">
        <v>0</v>
      </c>
      <c r="E128" s="4">
        <v>0</v>
      </c>
      <c r="F128" s="4">
        <v>0</v>
      </c>
      <c r="G128" s="4">
        <v>0</v>
      </c>
      <c r="H128" s="4">
        <v>0</v>
      </c>
      <c r="I128" s="4">
        <v>0</v>
      </c>
      <c r="J128" s="4">
        <v>0</v>
      </c>
      <c r="K128" s="4">
        <v>0</v>
      </c>
      <c r="L128" s="4">
        <v>0</v>
      </c>
      <c r="M128" s="121"/>
    </row>
    <row r="129" spans="1:13" x14ac:dyDescent="0.2">
      <c r="A129" s="188" t="s">
        <v>231</v>
      </c>
      <c r="B129" s="4">
        <v>0</v>
      </c>
      <c r="C129" s="4">
        <v>0</v>
      </c>
      <c r="D129" s="4">
        <v>0</v>
      </c>
      <c r="E129" s="4">
        <v>0</v>
      </c>
      <c r="F129" s="4">
        <v>0</v>
      </c>
      <c r="G129" s="4">
        <v>0</v>
      </c>
      <c r="H129" s="4">
        <v>0</v>
      </c>
      <c r="I129" s="4">
        <v>0</v>
      </c>
      <c r="J129" s="4">
        <v>0</v>
      </c>
      <c r="K129" s="4">
        <v>0</v>
      </c>
      <c r="L129" s="4">
        <v>0</v>
      </c>
      <c r="M129" s="121"/>
    </row>
    <row r="130" spans="1:13" x14ac:dyDescent="0.2">
      <c r="A130" s="188" t="s">
        <v>232</v>
      </c>
      <c r="B130" s="4">
        <v>0</v>
      </c>
      <c r="C130" s="4">
        <v>0</v>
      </c>
      <c r="D130" s="4">
        <v>0</v>
      </c>
      <c r="E130" s="4">
        <v>0</v>
      </c>
      <c r="F130" s="4">
        <v>0</v>
      </c>
      <c r="G130" s="4">
        <v>0</v>
      </c>
      <c r="H130" s="4">
        <v>0</v>
      </c>
      <c r="I130" s="4">
        <v>0</v>
      </c>
      <c r="J130" s="4">
        <v>0</v>
      </c>
      <c r="K130" s="4">
        <v>0</v>
      </c>
      <c r="L130" s="4">
        <v>0</v>
      </c>
      <c r="M130" s="121"/>
    </row>
    <row r="131" spans="1:13" x14ac:dyDescent="0.2">
      <c r="A131" s="188" t="s">
        <v>233</v>
      </c>
      <c r="B131" s="4">
        <v>0</v>
      </c>
      <c r="C131" s="4">
        <v>0</v>
      </c>
      <c r="D131" s="4">
        <v>0</v>
      </c>
      <c r="E131" s="4">
        <v>0</v>
      </c>
      <c r="F131" s="4">
        <v>14</v>
      </c>
      <c r="G131" s="4">
        <v>0</v>
      </c>
      <c r="H131" s="4">
        <v>0</v>
      </c>
      <c r="I131" s="4">
        <v>1</v>
      </c>
      <c r="J131" s="4">
        <v>0</v>
      </c>
      <c r="K131" s="4">
        <v>1</v>
      </c>
      <c r="L131" s="4">
        <v>15</v>
      </c>
      <c r="M131" s="121"/>
    </row>
    <row r="132" spans="1:13" x14ac:dyDescent="0.2">
      <c r="A132" s="188" t="s">
        <v>234</v>
      </c>
      <c r="B132" s="4">
        <v>0</v>
      </c>
      <c r="C132" s="4">
        <v>0</v>
      </c>
      <c r="D132" s="4">
        <v>0</v>
      </c>
      <c r="E132" s="4">
        <v>0</v>
      </c>
      <c r="F132" s="4">
        <v>14</v>
      </c>
      <c r="G132" s="4">
        <v>1</v>
      </c>
      <c r="H132" s="4">
        <v>1</v>
      </c>
      <c r="I132" s="4">
        <v>1</v>
      </c>
      <c r="J132" s="4">
        <v>0</v>
      </c>
      <c r="K132" s="4">
        <v>4</v>
      </c>
      <c r="L132" s="4">
        <v>19</v>
      </c>
      <c r="M132" s="121"/>
    </row>
    <row r="133" spans="1:13" x14ac:dyDescent="0.2">
      <c r="A133" s="188" t="s">
        <v>235</v>
      </c>
      <c r="B133" s="4">
        <v>0</v>
      </c>
      <c r="C133" s="4">
        <v>0</v>
      </c>
      <c r="D133" s="4">
        <v>0</v>
      </c>
      <c r="E133" s="4">
        <v>3</v>
      </c>
      <c r="F133" s="4">
        <v>19</v>
      </c>
      <c r="G133" s="4">
        <v>5</v>
      </c>
      <c r="H133" s="4">
        <v>0</v>
      </c>
      <c r="I133" s="4">
        <v>5</v>
      </c>
      <c r="J133" s="4">
        <v>3</v>
      </c>
      <c r="K133" s="4">
        <v>52</v>
      </c>
      <c r="L133" s="4">
        <v>79</v>
      </c>
      <c r="M133" s="121"/>
    </row>
    <row r="134" spans="1:13" x14ac:dyDescent="0.2">
      <c r="A134" s="6" t="s">
        <v>16</v>
      </c>
      <c r="B134" s="4">
        <v>0</v>
      </c>
      <c r="C134" s="4">
        <v>0</v>
      </c>
      <c r="D134" s="4">
        <v>0</v>
      </c>
      <c r="E134" s="4">
        <v>1</v>
      </c>
      <c r="F134" s="4">
        <v>17</v>
      </c>
      <c r="G134" s="4">
        <v>0</v>
      </c>
      <c r="H134" s="4">
        <v>1</v>
      </c>
      <c r="I134" s="4">
        <v>2</v>
      </c>
      <c r="J134" s="4">
        <v>7</v>
      </c>
      <c r="K134" s="4">
        <v>95</v>
      </c>
      <c r="L134" s="4">
        <v>120</v>
      </c>
      <c r="M134" s="121"/>
    </row>
    <row r="135" spans="1:13" x14ac:dyDescent="0.2">
      <c r="A135" s="188" t="s">
        <v>17</v>
      </c>
      <c r="B135" s="4">
        <v>0</v>
      </c>
      <c r="C135" s="4">
        <v>0</v>
      </c>
      <c r="D135" s="4">
        <v>0</v>
      </c>
      <c r="E135" s="4">
        <v>5</v>
      </c>
      <c r="F135" s="4">
        <v>10</v>
      </c>
      <c r="G135" s="4">
        <v>2</v>
      </c>
      <c r="H135" s="4">
        <v>0</v>
      </c>
      <c r="I135" s="4">
        <v>2</v>
      </c>
      <c r="J135" s="4">
        <v>5</v>
      </c>
      <c r="K135" s="4">
        <v>79</v>
      </c>
      <c r="L135" s="4">
        <v>100</v>
      </c>
      <c r="M135" s="121"/>
    </row>
    <row r="136" spans="1:13" x14ac:dyDescent="0.2">
      <c r="A136" s="6" t="s">
        <v>18</v>
      </c>
      <c r="B136" s="4">
        <v>0</v>
      </c>
      <c r="C136" s="4">
        <v>0</v>
      </c>
      <c r="D136" s="4">
        <v>2</v>
      </c>
      <c r="E136" s="4">
        <v>1</v>
      </c>
      <c r="F136" s="4">
        <v>3</v>
      </c>
      <c r="G136" s="4">
        <v>0</v>
      </c>
      <c r="H136" s="4">
        <v>0</v>
      </c>
      <c r="I136" s="4">
        <v>2</v>
      </c>
      <c r="J136" s="4">
        <v>5</v>
      </c>
      <c r="K136" s="4">
        <v>74</v>
      </c>
      <c r="L136" s="4">
        <v>87</v>
      </c>
      <c r="M136" s="121"/>
    </row>
    <row r="137" spans="1:13" x14ac:dyDescent="0.2">
      <c r="A137" s="6" t="s">
        <v>19</v>
      </c>
      <c r="B137" s="4">
        <v>0</v>
      </c>
      <c r="C137" s="4">
        <v>1</v>
      </c>
      <c r="D137" s="4">
        <v>51</v>
      </c>
      <c r="E137" s="4">
        <v>0</v>
      </c>
      <c r="F137" s="4">
        <v>2</v>
      </c>
      <c r="G137" s="4">
        <v>0</v>
      </c>
      <c r="H137" s="4">
        <v>1</v>
      </c>
      <c r="I137" s="4">
        <v>0</v>
      </c>
      <c r="J137" s="4">
        <v>2</v>
      </c>
      <c r="K137" s="4">
        <v>48</v>
      </c>
      <c r="L137" s="4">
        <v>104</v>
      </c>
      <c r="M137" s="121"/>
    </row>
    <row r="138" spans="1:13" x14ac:dyDescent="0.2">
      <c r="A138" s="188" t="s">
        <v>20</v>
      </c>
      <c r="B138" s="4">
        <v>0</v>
      </c>
      <c r="C138" s="4">
        <v>11</v>
      </c>
      <c r="D138" s="4">
        <v>62</v>
      </c>
      <c r="E138" s="4">
        <v>0</v>
      </c>
      <c r="F138" s="4">
        <v>0</v>
      </c>
      <c r="G138" s="4">
        <v>0</v>
      </c>
      <c r="H138" s="4">
        <v>0</v>
      </c>
      <c r="I138" s="4">
        <v>0</v>
      </c>
      <c r="J138" s="4">
        <v>2</v>
      </c>
      <c r="K138" s="4">
        <v>18</v>
      </c>
      <c r="L138" s="4">
        <v>87</v>
      </c>
      <c r="M138" s="121"/>
    </row>
    <row r="139" spans="1:13" x14ac:dyDescent="0.2">
      <c r="A139" s="188" t="s">
        <v>21</v>
      </c>
      <c r="B139" s="4">
        <v>0</v>
      </c>
      <c r="C139" s="4">
        <v>6</v>
      </c>
      <c r="D139" s="4">
        <v>10</v>
      </c>
      <c r="E139" s="4">
        <v>0</v>
      </c>
      <c r="F139" s="4">
        <v>0</v>
      </c>
      <c r="G139" s="4">
        <v>0</v>
      </c>
      <c r="H139" s="4">
        <v>0</v>
      </c>
      <c r="I139" s="4">
        <v>0</v>
      </c>
      <c r="J139" s="4">
        <v>0</v>
      </c>
      <c r="K139" s="4">
        <v>2</v>
      </c>
      <c r="L139" s="4">
        <v>15</v>
      </c>
      <c r="M139" s="121"/>
    </row>
    <row r="140" spans="1:13" x14ac:dyDescent="0.2">
      <c r="A140" s="188" t="s">
        <v>22</v>
      </c>
      <c r="B140" s="4">
        <v>0</v>
      </c>
      <c r="C140" s="4">
        <v>4</v>
      </c>
      <c r="D140" s="4">
        <v>2</v>
      </c>
      <c r="E140" s="4">
        <v>0</v>
      </c>
      <c r="F140" s="4">
        <v>0</v>
      </c>
      <c r="G140" s="4">
        <v>0</v>
      </c>
      <c r="H140" s="4">
        <v>0</v>
      </c>
      <c r="I140" s="4">
        <v>0</v>
      </c>
      <c r="J140" s="4">
        <v>0</v>
      </c>
      <c r="K140" s="4">
        <v>2</v>
      </c>
      <c r="L140" s="4">
        <v>8</v>
      </c>
      <c r="M140" s="121"/>
    </row>
    <row r="141" spans="1:13" x14ac:dyDescent="0.2">
      <c r="A141" s="6" t="s">
        <v>23</v>
      </c>
      <c r="B141" s="4">
        <v>1</v>
      </c>
      <c r="C141" s="4">
        <v>0</v>
      </c>
      <c r="D141" s="4">
        <v>0</v>
      </c>
      <c r="E141" s="4">
        <v>0</v>
      </c>
      <c r="F141" s="4">
        <v>0</v>
      </c>
      <c r="G141" s="4">
        <v>0</v>
      </c>
      <c r="H141" s="4">
        <v>0</v>
      </c>
      <c r="I141" s="4">
        <v>0</v>
      </c>
      <c r="J141" s="4">
        <v>0</v>
      </c>
      <c r="K141" s="4">
        <v>1</v>
      </c>
      <c r="L141" s="4">
        <v>2</v>
      </c>
      <c r="M141" s="121"/>
    </row>
    <row r="142" spans="1:13" x14ac:dyDescent="0.2">
      <c r="A142" s="20" t="s">
        <v>24</v>
      </c>
      <c r="B142" s="10">
        <v>1</v>
      </c>
      <c r="C142" s="10">
        <v>22</v>
      </c>
      <c r="D142" s="10">
        <v>127</v>
      </c>
      <c r="E142" s="10">
        <v>10</v>
      </c>
      <c r="F142" s="10">
        <v>79</v>
      </c>
      <c r="G142" s="10">
        <v>8</v>
      </c>
      <c r="H142" s="10">
        <v>3</v>
      </c>
      <c r="I142" s="10">
        <v>13</v>
      </c>
      <c r="J142" s="10">
        <v>24</v>
      </c>
      <c r="K142" s="10">
        <v>376</v>
      </c>
      <c r="L142" s="10">
        <v>636</v>
      </c>
      <c r="M142" s="121"/>
    </row>
    <row r="143" spans="1:13" ht="13.5" thickBot="1" x14ac:dyDescent="0.25">
      <c r="A143" s="127" t="s">
        <v>203</v>
      </c>
      <c r="B143" s="126">
        <v>98</v>
      </c>
      <c r="C143" s="126">
        <v>80.136363636363598</v>
      </c>
      <c r="D143" s="126">
        <v>75.370078740157496</v>
      </c>
      <c r="E143" s="126">
        <v>58.7</v>
      </c>
      <c r="F143" s="126">
        <v>52.898734177215204</v>
      </c>
      <c r="G143" s="126">
        <v>54.125</v>
      </c>
      <c r="H143" s="126">
        <v>58.3333333333333</v>
      </c>
      <c r="I143" s="126">
        <v>55.307692307692299</v>
      </c>
      <c r="J143" s="126">
        <v>62.75</v>
      </c>
      <c r="K143" s="126">
        <v>62.444148936170201</v>
      </c>
      <c r="L143" s="126">
        <v>64.174528301886795</v>
      </c>
      <c r="M143" s="121"/>
    </row>
    <row r="144" spans="1:13" x14ac:dyDescent="0.2">
      <c r="A144" s="121"/>
      <c r="B144" s="121"/>
      <c r="C144" s="121"/>
      <c r="D144" s="121"/>
      <c r="E144" s="121"/>
      <c r="F144" s="121"/>
      <c r="G144" s="121"/>
      <c r="H144" s="121"/>
      <c r="I144" s="121"/>
      <c r="J144" s="121"/>
      <c r="K144" s="121"/>
      <c r="L144" s="121"/>
      <c r="M144" s="121"/>
    </row>
    <row r="145" spans="1:13" ht="13.5" thickBot="1" x14ac:dyDescent="0.25">
      <c r="A145" s="6" t="s">
        <v>223</v>
      </c>
      <c r="B145" s="121"/>
      <c r="C145" s="121"/>
      <c r="D145" s="121"/>
      <c r="E145" s="121"/>
      <c r="F145" s="121"/>
      <c r="G145" s="121"/>
      <c r="H145" s="121"/>
      <c r="I145" s="121"/>
      <c r="J145" s="121"/>
      <c r="K145" s="121"/>
      <c r="L145" s="121"/>
      <c r="M145" s="121"/>
    </row>
    <row r="146" spans="1:13" ht="41.1" customHeight="1" thickBot="1" x14ac:dyDescent="0.25">
      <c r="A146" s="7"/>
      <c r="B146" s="77" t="s">
        <v>7</v>
      </c>
      <c r="C146" s="77" t="s">
        <v>216</v>
      </c>
      <c r="D146" s="77" t="s">
        <v>9</v>
      </c>
      <c r="E146" s="77" t="s">
        <v>12</v>
      </c>
      <c r="F146" s="77" t="s">
        <v>125</v>
      </c>
      <c r="G146" s="77" t="s">
        <v>220</v>
      </c>
      <c r="H146" s="77" t="s">
        <v>215</v>
      </c>
      <c r="I146" s="77" t="s">
        <v>219</v>
      </c>
      <c r="J146" s="77" t="s">
        <v>126</v>
      </c>
      <c r="K146" s="77" t="s">
        <v>240</v>
      </c>
      <c r="L146" s="77" t="s">
        <v>64</v>
      </c>
      <c r="M146" s="121"/>
    </row>
    <row r="147" spans="1:13" x14ac:dyDescent="0.2">
      <c r="A147" s="188" t="s">
        <v>230</v>
      </c>
      <c r="B147" s="4">
        <v>0</v>
      </c>
      <c r="C147" s="4">
        <v>0</v>
      </c>
      <c r="D147" s="4">
        <v>0</v>
      </c>
      <c r="E147" s="4">
        <v>0</v>
      </c>
      <c r="F147" s="4">
        <v>0</v>
      </c>
      <c r="G147" s="4">
        <v>0</v>
      </c>
      <c r="H147" s="4">
        <v>0</v>
      </c>
      <c r="I147" s="4">
        <v>0</v>
      </c>
      <c r="J147" s="4">
        <v>0</v>
      </c>
      <c r="K147" s="4">
        <v>0</v>
      </c>
      <c r="L147" s="4">
        <v>0</v>
      </c>
      <c r="M147" s="121"/>
    </row>
    <row r="148" spans="1:13" x14ac:dyDescent="0.2">
      <c r="A148" s="188" t="s">
        <v>138</v>
      </c>
      <c r="B148" s="4">
        <v>0</v>
      </c>
      <c r="C148" s="4">
        <v>0</v>
      </c>
      <c r="D148" s="4">
        <v>0</v>
      </c>
      <c r="E148" s="4">
        <v>0</v>
      </c>
      <c r="F148" s="4">
        <v>0</v>
      </c>
      <c r="G148" s="4">
        <v>0</v>
      </c>
      <c r="H148" s="4">
        <v>0</v>
      </c>
      <c r="I148" s="4">
        <v>0</v>
      </c>
      <c r="J148" s="4">
        <v>0</v>
      </c>
      <c r="K148" s="4">
        <v>0</v>
      </c>
      <c r="L148" s="4">
        <v>0</v>
      </c>
      <c r="M148" s="121"/>
    </row>
    <row r="149" spans="1:13" x14ac:dyDescent="0.2">
      <c r="A149" s="188" t="s">
        <v>231</v>
      </c>
      <c r="B149" s="4">
        <v>0</v>
      </c>
      <c r="C149" s="4">
        <v>0</v>
      </c>
      <c r="D149" s="4">
        <v>0</v>
      </c>
      <c r="E149" s="4">
        <v>0</v>
      </c>
      <c r="F149" s="4">
        <v>0</v>
      </c>
      <c r="G149" s="4">
        <v>0</v>
      </c>
      <c r="H149" s="4">
        <v>0</v>
      </c>
      <c r="I149" s="4">
        <v>0</v>
      </c>
      <c r="J149" s="4">
        <v>0</v>
      </c>
      <c r="K149" s="4">
        <v>0</v>
      </c>
      <c r="L149" s="4">
        <v>0</v>
      </c>
      <c r="M149" s="121"/>
    </row>
    <row r="150" spans="1:13" x14ac:dyDescent="0.2">
      <c r="A150" s="188" t="s">
        <v>232</v>
      </c>
      <c r="B150" s="4">
        <v>0</v>
      </c>
      <c r="C150" s="4">
        <v>0</v>
      </c>
      <c r="D150" s="4">
        <v>0</v>
      </c>
      <c r="E150" s="4">
        <v>0</v>
      </c>
      <c r="F150" s="4">
        <v>0</v>
      </c>
      <c r="G150" s="4">
        <v>2</v>
      </c>
      <c r="H150" s="4">
        <v>0</v>
      </c>
      <c r="I150" s="4">
        <v>1</v>
      </c>
      <c r="J150" s="4">
        <v>0</v>
      </c>
      <c r="K150" s="4">
        <v>0</v>
      </c>
      <c r="L150" s="4">
        <v>2</v>
      </c>
      <c r="M150" s="121"/>
    </row>
    <row r="151" spans="1:13" x14ac:dyDescent="0.2">
      <c r="A151" s="188" t="s">
        <v>233</v>
      </c>
      <c r="B151" s="4">
        <v>0</v>
      </c>
      <c r="C151" s="4">
        <v>0</v>
      </c>
      <c r="D151" s="4">
        <v>0</v>
      </c>
      <c r="E151" s="4">
        <v>0</v>
      </c>
      <c r="F151" s="4">
        <v>15</v>
      </c>
      <c r="G151" s="4">
        <v>2</v>
      </c>
      <c r="H151" s="4">
        <v>1</v>
      </c>
      <c r="I151" s="4">
        <v>2</v>
      </c>
      <c r="J151" s="4">
        <v>0</v>
      </c>
      <c r="K151" s="4">
        <v>0</v>
      </c>
      <c r="L151" s="4">
        <v>17</v>
      </c>
      <c r="M151" s="121"/>
    </row>
    <row r="152" spans="1:13" x14ac:dyDescent="0.2">
      <c r="A152" s="188" t="s">
        <v>234</v>
      </c>
      <c r="B152" s="4">
        <v>0</v>
      </c>
      <c r="C152" s="4">
        <v>0</v>
      </c>
      <c r="D152" s="4">
        <v>0</v>
      </c>
      <c r="E152" s="4">
        <v>3</v>
      </c>
      <c r="F152" s="4">
        <v>24</v>
      </c>
      <c r="G152" s="4">
        <v>8</v>
      </c>
      <c r="H152" s="4">
        <v>2</v>
      </c>
      <c r="I152" s="4">
        <v>8</v>
      </c>
      <c r="J152" s="4">
        <v>3</v>
      </c>
      <c r="K152" s="4">
        <v>6</v>
      </c>
      <c r="L152" s="4">
        <v>45</v>
      </c>
      <c r="M152" s="121"/>
    </row>
    <row r="153" spans="1:13" x14ac:dyDescent="0.2">
      <c r="A153" s="188" t="s">
        <v>235</v>
      </c>
      <c r="B153" s="4">
        <v>0</v>
      </c>
      <c r="C153" s="4">
        <v>0</v>
      </c>
      <c r="D153" s="4">
        <v>0</v>
      </c>
      <c r="E153" s="4">
        <v>5</v>
      </c>
      <c r="F153" s="4">
        <v>51</v>
      </c>
      <c r="G153" s="4">
        <v>13</v>
      </c>
      <c r="H153" s="4">
        <v>2</v>
      </c>
      <c r="I153" s="4">
        <v>22</v>
      </c>
      <c r="J153" s="4">
        <v>11</v>
      </c>
      <c r="K153" s="4">
        <v>126</v>
      </c>
      <c r="L153" s="4">
        <v>211</v>
      </c>
      <c r="M153" s="121"/>
    </row>
    <row r="154" spans="1:13" x14ac:dyDescent="0.2">
      <c r="A154" s="6" t="s">
        <v>16</v>
      </c>
      <c r="B154" s="4">
        <v>0</v>
      </c>
      <c r="C154" s="4">
        <v>0</v>
      </c>
      <c r="D154" s="4">
        <v>0</v>
      </c>
      <c r="E154" s="4">
        <v>11</v>
      </c>
      <c r="F154" s="4">
        <v>39</v>
      </c>
      <c r="G154" s="4">
        <v>16</v>
      </c>
      <c r="H154" s="4">
        <v>2</v>
      </c>
      <c r="I154" s="4">
        <v>21</v>
      </c>
      <c r="J154" s="4">
        <v>16</v>
      </c>
      <c r="K154" s="4">
        <v>228</v>
      </c>
      <c r="L154" s="4">
        <v>309</v>
      </c>
      <c r="M154" s="121"/>
    </row>
    <row r="155" spans="1:13" x14ac:dyDescent="0.2">
      <c r="A155" s="188" t="s">
        <v>17</v>
      </c>
      <c r="B155" s="4">
        <v>0</v>
      </c>
      <c r="C155" s="4">
        <v>0</v>
      </c>
      <c r="D155" s="4">
        <v>0</v>
      </c>
      <c r="E155" s="4">
        <v>13</v>
      </c>
      <c r="F155" s="4">
        <v>25</v>
      </c>
      <c r="G155" s="4">
        <v>8</v>
      </c>
      <c r="H155" s="4">
        <v>3</v>
      </c>
      <c r="I155" s="4">
        <v>12</v>
      </c>
      <c r="J155" s="4">
        <v>16</v>
      </c>
      <c r="K155" s="4">
        <v>277</v>
      </c>
      <c r="L155" s="4">
        <v>343</v>
      </c>
      <c r="M155" s="121"/>
    </row>
    <row r="156" spans="1:13" x14ac:dyDescent="0.2">
      <c r="A156" s="6" t="s">
        <v>18</v>
      </c>
      <c r="B156" s="4">
        <v>0</v>
      </c>
      <c r="C156" s="4">
        <v>0</v>
      </c>
      <c r="D156" s="4">
        <v>7</v>
      </c>
      <c r="E156" s="4">
        <v>5</v>
      </c>
      <c r="F156" s="4">
        <v>13</v>
      </c>
      <c r="G156" s="4">
        <v>2</v>
      </c>
      <c r="H156" s="4">
        <v>3</v>
      </c>
      <c r="I156" s="4">
        <v>9</v>
      </c>
      <c r="J156" s="4">
        <v>8</v>
      </c>
      <c r="K156" s="4">
        <v>228</v>
      </c>
      <c r="L156" s="4">
        <v>267</v>
      </c>
      <c r="M156" s="121"/>
    </row>
    <row r="157" spans="1:13" x14ac:dyDescent="0.2">
      <c r="A157" s="6" t="s">
        <v>19</v>
      </c>
      <c r="B157" s="4">
        <v>0</v>
      </c>
      <c r="C157" s="4">
        <v>1</v>
      </c>
      <c r="D157" s="4">
        <v>146</v>
      </c>
      <c r="E157" s="4">
        <v>3</v>
      </c>
      <c r="F157" s="4">
        <v>8</v>
      </c>
      <c r="G157" s="4">
        <v>0</v>
      </c>
      <c r="H157" s="4">
        <v>1</v>
      </c>
      <c r="I157" s="4">
        <v>5</v>
      </c>
      <c r="J157" s="4">
        <v>12</v>
      </c>
      <c r="K157" s="4">
        <v>194</v>
      </c>
      <c r="L157" s="4">
        <v>359</v>
      </c>
      <c r="M157" s="121"/>
    </row>
    <row r="158" spans="1:13" x14ac:dyDescent="0.2">
      <c r="A158" s="188" t="s">
        <v>20</v>
      </c>
      <c r="B158" s="4">
        <v>0</v>
      </c>
      <c r="C158" s="4">
        <v>52</v>
      </c>
      <c r="D158" s="4">
        <v>286</v>
      </c>
      <c r="E158" s="4">
        <v>1</v>
      </c>
      <c r="F158" s="4">
        <v>4</v>
      </c>
      <c r="G158" s="4">
        <v>0</v>
      </c>
      <c r="H158" s="4">
        <v>0</v>
      </c>
      <c r="I158" s="4">
        <v>0</v>
      </c>
      <c r="J158" s="4">
        <v>10</v>
      </c>
      <c r="K158" s="4">
        <v>105</v>
      </c>
      <c r="L158" s="4">
        <v>420</v>
      </c>
      <c r="M158" s="121"/>
    </row>
    <row r="159" spans="1:13" x14ac:dyDescent="0.2">
      <c r="A159" s="188" t="s">
        <v>21</v>
      </c>
      <c r="B159" s="4">
        <v>0</v>
      </c>
      <c r="C159" s="4">
        <v>63</v>
      </c>
      <c r="D159" s="4">
        <v>116</v>
      </c>
      <c r="E159" s="4">
        <v>0</v>
      </c>
      <c r="F159" s="4">
        <v>0</v>
      </c>
      <c r="G159" s="4">
        <v>0</v>
      </c>
      <c r="H159" s="4">
        <v>0</v>
      </c>
      <c r="I159" s="4">
        <v>1</v>
      </c>
      <c r="J159" s="4">
        <v>7</v>
      </c>
      <c r="K159" s="4">
        <v>50</v>
      </c>
      <c r="L159" s="4">
        <v>196</v>
      </c>
      <c r="M159" s="121"/>
    </row>
    <row r="160" spans="1:13" x14ac:dyDescent="0.2">
      <c r="A160" s="188" t="s">
        <v>22</v>
      </c>
      <c r="B160" s="4">
        <v>0</v>
      </c>
      <c r="C160" s="4">
        <v>51</v>
      </c>
      <c r="D160" s="4">
        <v>59</v>
      </c>
      <c r="E160" s="4">
        <v>0</v>
      </c>
      <c r="F160" s="4">
        <v>0</v>
      </c>
      <c r="G160" s="4">
        <v>0</v>
      </c>
      <c r="H160" s="4">
        <v>0</v>
      </c>
      <c r="I160" s="4">
        <v>0</v>
      </c>
      <c r="J160" s="4">
        <v>0</v>
      </c>
      <c r="K160" s="4">
        <v>26</v>
      </c>
      <c r="L160" s="4">
        <v>115</v>
      </c>
      <c r="M160" s="121"/>
    </row>
    <row r="161" spans="1:13" x14ac:dyDescent="0.2">
      <c r="A161" s="6" t="s">
        <v>23</v>
      </c>
      <c r="B161" s="4">
        <v>41</v>
      </c>
      <c r="C161" s="4">
        <v>29</v>
      </c>
      <c r="D161" s="4">
        <v>20</v>
      </c>
      <c r="E161" s="4">
        <v>0</v>
      </c>
      <c r="F161" s="4">
        <v>0</v>
      </c>
      <c r="G161" s="4">
        <v>0</v>
      </c>
      <c r="H161" s="4">
        <v>0</v>
      </c>
      <c r="I161" s="4">
        <v>0</v>
      </c>
      <c r="J161" s="4">
        <v>0</v>
      </c>
      <c r="K161" s="4">
        <v>12</v>
      </c>
      <c r="L161" s="4">
        <v>87</v>
      </c>
      <c r="M161" s="121"/>
    </row>
    <row r="162" spans="1:13" x14ac:dyDescent="0.2">
      <c r="A162" s="20" t="s">
        <v>24</v>
      </c>
      <c r="B162" s="10">
        <v>41</v>
      </c>
      <c r="C162" s="10">
        <v>196</v>
      </c>
      <c r="D162" s="10">
        <v>634</v>
      </c>
      <c r="E162" s="10">
        <v>41</v>
      </c>
      <c r="F162" s="10">
        <v>179</v>
      </c>
      <c r="G162" s="10">
        <v>51</v>
      </c>
      <c r="H162" s="10">
        <v>14</v>
      </c>
      <c r="I162" s="10">
        <v>81</v>
      </c>
      <c r="J162" s="10">
        <v>83</v>
      </c>
      <c r="K162" s="10">
        <v>1252</v>
      </c>
      <c r="L162" s="10">
        <v>2371</v>
      </c>
      <c r="M162" s="121"/>
    </row>
    <row r="163" spans="1:13" ht="13.5" thickBot="1" x14ac:dyDescent="0.25">
      <c r="A163" s="127" t="s">
        <v>203</v>
      </c>
      <c r="B163" s="126">
        <v>97.463414634146304</v>
      </c>
      <c r="C163" s="126">
        <v>83.668367346938794</v>
      </c>
      <c r="D163" s="126">
        <v>78.123028391167196</v>
      </c>
      <c r="E163" s="126">
        <v>59.975609756097597</v>
      </c>
      <c r="F163" s="126">
        <v>55.418994413407802</v>
      </c>
      <c r="G163" s="126">
        <v>53.980392156862699</v>
      </c>
      <c r="H163" s="126">
        <v>57.571428571428598</v>
      </c>
      <c r="I163" s="126">
        <v>57.382716049382701</v>
      </c>
      <c r="J163" s="126">
        <v>64.3734939759036</v>
      </c>
      <c r="K163" s="126">
        <v>65.322683706070293</v>
      </c>
      <c r="L163" s="126">
        <v>68.824124841838895</v>
      </c>
      <c r="M163" s="121"/>
    </row>
    <row r="164" spans="1:13" x14ac:dyDescent="0.2">
      <c r="A164" s="67"/>
      <c r="B164" s="68"/>
      <c r="C164" s="68"/>
      <c r="D164" s="68"/>
      <c r="E164" s="68"/>
      <c r="F164" s="68"/>
      <c r="G164" s="68"/>
      <c r="H164" s="68"/>
      <c r="I164" s="68"/>
      <c r="J164" s="68"/>
      <c r="K164" s="68"/>
      <c r="L164" s="68"/>
      <c r="M164" s="73"/>
    </row>
    <row r="165" spans="1:13" ht="13.5" thickBot="1" x14ac:dyDescent="0.25">
      <c r="A165" s="6" t="s">
        <v>227</v>
      </c>
      <c r="B165" s="121"/>
      <c r="C165" s="121"/>
      <c r="D165" s="121"/>
      <c r="E165" s="121"/>
      <c r="F165" s="121"/>
      <c r="G165" s="121"/>
      <c r="H165" s="121"/>
      <c r="I165" s="121"/>
      <c r="J165" s="121"/>
      <c r="K165" s="121"/>
      <c r="L165" s="121"/>
      <c r="M165" s="73"/>
    </row>
    <row r="166" spans="1:13" ht="41.1" customHeight="1" thickBot="1" x14ac:dyDescent="0.25">
      <c r="A166" s="7"/>
      <c r="B166" s="77" t="s">
        <v>7</v>
      </c>
      <c r="C166" s="77" t="s">
        <v>216</v>
      </c>
      <c r="D166" s="77" t="s">
        <v>9</v>
      </c>
      <c r="E166" s="77" t="s">
        <v>12</v>
      </c>
      <c r="F166" s="77" t="s">
        <v>125</v>
      </c>
      <c r="G166" s="77" t="s">
        <v>220</v>
      </c>
      <c r="H166" s="77" t="s">
        <v>215</v>
      </c>
      <c r="I166" s="77" t="s">
        <v>219</v>
      </c>
      <c r="J166" s="77" t="s">
        <v>126</v>
      </c>
      <c r="K166" s="77" t="s">
        <v>240</v>
      </c>
      <c r="L166" s="77" t="s">
        <v>64</v>
      </c>
      <c r="M166" s="121"/>
    </row>
    <row r="167" spans="1:13" x14ac:dyDescent="0.2">
      <c r="A167" s="188" t="s">
        <v>230</v>
      </c>
      <c r="B167" s="4">
        <v>0</v>
      </c>
      <c r="C167" s="4">
        <v>0</v>
      </c>
      <c r="D167" s="4">
        <v>0</v>
      </c>
      <c r="E167" s="4">
        <v>0</v>
      </c>
      <c r="F167" s="4">
        <v>0</v>
      </c>
      <c r="G167" s="4">
        <v>0</v>
      </c>
      <c r="H167" s="4">
        <v>0</v>
      </c>
      <c r="I167" s="4">
        <v>0</v>
      </c>
      <c r="J167" s="4">
        <v>0</v>
      </c>
      <c r="K167" s="4">
        <v>0</v>
      </c>
      <c r="L167" s="4">
        <v>0</v>
      </c>
      <c r="M167" s="121"/>
    </row>
    <row r="168" spans="1:13" x14ac:dyDescent="0.2">
      <c r="A168" s="188" t="s">
        <v>138</v>
      </c>
      <c r="B168" s="4">
        <v>0</v>
      </c>
      <c r="C168" s="4">
        <v>0</v>
      </c>
      <c r="D168" s="4">
        <v>0</v>
      </c>
      <c r="E168" s="4">
        <v>0</v>
      </c>
      <c r="F168" s="4">
        <v>0</v>
      </c>
      <c r="G168" s="4">
        <v>0</v>
      </c>
      <c r="H168" s="4">
        <v>0</v>
      </c>
      <c r="I168" s="4">
        <v>0</v>
      </c>
      <c r="J168" s="4">
        <v>0</v>
      </c>
      <c r="K168" s="4">
        <v>0</v>
      </c>
      <c r="L168" s="4">
        <v>0</v>
      </c>
      <c r="M168" s="121"/>
    </row>
    <row r="169" spans="1:13" x14ac:dyDescent="0.2">
      <c r="A169" s="188" t="s">
        <v>231</v>
      </c>
      <c r="B169" s="4">
        <v>0</v>
      </c>
      <c r="C169" s="4">
        <v>0</v>
      </c>
      <c r="D169" s="4">
        <v>0</v>
      </c>
      <c r="E169" s="4">
        <v>0</v>
      </c>
      <c r="F169" s="4">
        <v>0</v>
      </c>
      <c r="G169" s="4">
        <v>0</v>
      </c>
      <c r="H169" s="4">
        <v>0</v>
      </c>
      <c r="I169" s="4">
        <v>0</v>
      </c>
      <c r="J169" s="4">
        <v>0</v>
      </c>
      <c r="K169" s="4">
        <v>0</v>
      </c>
      <c r="L169" s="4">
        <v>0</v>
      </c>
      <c r="M169" s="121"/>
    </row>
    <row r="170" spans="1:13" x14ac:dyDescent="0.2">
      <c r="A170" s="188" t="s">
        <v>232</v>
      </c>
      <c r="B170" s="4">
        <v>0</v>
      </c>
      <c r="C170" s="4">
        <v>0</v>
      </c>
      <c r="D170" s="4">
        <v>0</v>
      </c>
      <c r="E170" s="4">
        <v>0</v>
      </c>
      <c r="F170" s="4">
        <v>0</v>
      </c>
      <c r="G170" s="4">
        <v>0</v>
      </c>
      <c r="H170" s="4">
        <v>0</v>
      </c>
      <c r="I170" s="4">
        <v>0</v>
      </c>
      <c r="J170" s="4">
        <v>0</v>
      </c>
      <c r="K170" s="4">
        <v>0</v>
      </c>
      <c r="L170" s="4">
        <v>0</v>
      </c>
      <c r="M170" s="121"/>
    </row>
    <row r="171" spans="1:13" x14ac:dyDescent="0.2">
      <c r="A171" s="188" t="s">
        <v>233</v>
      </c>
      <c r="B171" s="4">
        <v>0</v>
      </c>
      <c r="C171" s="4">
        <v>0</v>
      </c>
      <c r="D171" s="4">
        <v>0</v>
      </c>
      <c r="E171" s="4">
        <v>0</v>
      </c>
      <c r="F171" s="4">
        <v>7</v>
      </c>
      <c r="G171" s="4">
        <v>0</v>
      </c>
      <c r="H171" s="4">
        <v>0</v>
      </c>
      <c r="I171" s="4">
        <v>0</v>
      </c>
      <c r="J171" s="4">
        <v>0</v>
      </c>
      <c r="K171" s="4">
        <v>0</v>
      </c>
      <c r="L171" s="4">
        <v>7</v>
      </c>
      <c r="M171" s="121"/>
    </row>
    <row r="172" spans="1:13" x14ac:dyDescent="0.2">
      <c r="A172" s="188" t="s">
        <v>234</v>
      </c>
      <c r="B172" s="4">
        <v>0</v>
      </c>
      <c r="C172" s="4">
        <v>0</v>
      </c>
      <c r="D172" s="4">
        <v>0</v>
      </c>
      <c r="E172" s="4">
        <v>0</v>
      </c>
      <c r="F172" s="4">
        <v>14</v>
      </c>
      <c r="G172" s="4">
        <v>4</v>
      </c>
      <c r="H172" s="4">
        <v>1</v>
      </c>
      <c r="I172" s="4">
        <v>2</v>
      </c>
      <c r="J172" s="4">
        <v>1</v>
      </c>
      <c r="K172" s="4">
        <v>3</v>
      </c>
      <c r="L172" s="4">
        <v>20</v>
      </c>
      <c r="M172" s="121"/>
    </row>
    <row r="173" spans="1:13" x14ac:dyDescent="0.2">
      <c r="A173" s="188" t="s">
        <v>235</v>
      </c>
      <c r="B173" s="4">
        <v>0</v>
      </c>
      <c r="C173" s="4">
        <v>0</v>
      </c>
      <c r="D173" s="4">
        <v>0</v>
      </c>
      <c r="E173" s="4">
        <v>3</v>
      </c>
      <c r="F173" s="4">
        <v>12</v>
      </c>
      <c r="G173" s="4">
        <v>2</v>
      </c>
      <c r="H173" s="4">
        <v>0</v>
      </c>
      <c r="I173" s="4">
        <v>5</v>
      </c>
      <c r="J173" s="4">
        <v>0</v>
      </c>
      <c r="K173" s="4">
        <v>42</v>
      </c>
      <c r="L173" s="4">
        <v>60</v>
      </c>
      <c r="M173" s="121"/>
    </row>
    <row r="174" spans="1:13" x14ac:dyDescent="0.2">
      <c r="A174" s="6" t="s">
        <v>16</v>
      </c>
      <c r="B174" s="4">
        <v>0</v>
      </c>
      <c r="C174" s="4">
        <v>0</v>
      </c>
      <c r="D174" s="4">
        <v>0</v>
      </c>
      <c r="E174" s="4">
        <v>1</v>
      </c>
      <c r="F174" s="4">
        <v>6</v>
      </c>
      <c r="G174" s="4">
        <v>1</v>
      </c>
      <c r="H174" s="4">
        <v>4</v>
      </c>
      <c r="I174" s="4">
        <v>4</v>
      </c>
      <c r="J174" s="4">
        <v>4</v>
      </c>
      <c r="K174" s="4">
        <v>70</v>
      </c>
      <c r="L174" s="4">
        <v>87</v>
      </c>
      <c r="M174" s="121"/>
    </row>
    <row r="175" spans="1:13" x14ac:dyDescent="0.2">
      <c r="A175" s="188" t="s">
        <v>17</v>
      </c>
      <c r="B175" s="4">
        <v>0</v>
      </c>
      <c r="C175" s="4">
        <v>0</v>
      </c>
      <c r="D175" s="4">
        <v>0</v>
      </c>
      <c r="E175" s="4">
        <v>2</v>
      </c>
      <c r="F175" s="4">
        <v>5</v>
      </c>
      <c r="G175" s="4">
        <v>3</v>
      </c>
      <c r="H175" s="4">
        <v>0</v>
      </c>
      <c r="I175" s="4">
        <v>4</v>
      </c>
      <c r="J175" s="4">
        <v>5</v>
      </c>
      <c r="K175" s="4">
        <v>74</v>
      </c>
      <c r="L175" s="4">
        <v>90</v>
      </c>
      <c r="M175" s="121"/>
    </row>
    <row r="176" spans="1:13" x14ac:dyDescent="0.2">
      <c r="A176" s="6" t="s">
        <v>18</v>
      </c>
      <c r="B176" s="4">
        <v>0</v>
      </c>
      <c r="C176" s="4">
        <v>0</v>
      </c>
      <c r="D176" s="4">
        <v>3</v>
      </c>
      <c r="E176" s="4">
        <v>3</v>
      </c>
      <c r="F176" s="4">
        <v>5</v>
      </c>
      <c r="G176" s="4">
        <v>2</v>
      </c>
      <c r="H176" s="4">
        <v>3</v>
      </c>
      <c r="I176" s="4">
        <v>4</v>
      </c>
      <c r="J176" s="4">
        <v>5</v>
      </c>
      <c r="K176" s="4">
        <v>56</v>
      </c>
      <c r="L176" s="4">
        <v>76</v>
      </c>
      <c r="M176" s="121"/>
    </row>
    <row r="177" spans="1:13" x14ac:dyDescent="0.2">
      <c r="A177" s="6" t="s">
        <v>19</v>
      </c>
      <c r="B177" s="4">
        <v>0</v>
      </c>
      <c r="C177" s="4">
        <v>1</v>
      </c>
      <c r="D177" s="4">
        <v>83</v>
      </c>
      <c r="E177" s="4">
        <v>0</v>
      </c>
      <c r="F177" s="4">
        <v>1</v>
      </c>
      <c r="G177" s="4">
        <v>0</v>
      </c>
      <c r="H177" s="4">
        <v>0</v>
      </c>
      <c r="I177" s="4">
        <v>3</v>
      </c>
      <c r="J177" s="4">
        <v>2</v>
      </c>
      <c r="K177" s="4">
        <v>48</v>
      </c>
      <c r="L177" s="4">
        <v>133</v>
      </c>
      <c r="M177" s="121"/>
    </row>
    <row r="178" spans="1:13" x14ac:dyDescent="0.2">
      <c r="A178" s="188" t="s">
        <v>20</v>
      </c>
      <c r="B178" s="4">
        <v>0</v>
      </c>
      <c r="C178" s="4">
        <v>14</v>
      </c>
      <c r="D178" s="4">
        <v>123</v>
      </c>
      <c r="E178" s="4">
        <v>0</v>
      </c>
      <c r="F178" s="4">
        <v>0</v>
      </c>
      <c r="G178" s="4">
        <v>0</v>
      </c>
      <c r="H178" s="4">
        <v>0</v>
      </c>
      <c r="I178" s="4">
        <v>0</v>
      </c>
      <c r="J178" s="4">
        <v>2</v>
      </c>
      <c r="K178" s="4">
        <v>21</v>
      </c>
      <c r="L178" s="4">
        <v>148</v>
      </c>
      <c r="M178" s="121"/>
    </row>
    <row r="179" spans="1:13" x14ac:dyDescent="0.2">
      <c r="A179" s="188" t="s">
        <v>21</v>
      </c>
      <c r="B179" s="4">
        <v>0</v>
      </c>
      <c r="C179" s="4">
        <v>9</v>
      </c>
      <c r="D179" s="4">
        <v>18</v>
      </c>
      <c r="E179" s="4">
        <v>0</v>
      </c>
      <c r="F179" s="4">
        <v>0</v>
      </c>
      <c r="G179" s="4">
        <v>0</v>
      </c>
      <c r="H179" s="4">
        <v>0</v>
      </c>
      <c r="I179" s="4">
        <v>0</v>
      </c>
      <c r="J179" s="4">
        <v>1</v>
      </c>
      <c r="K179" s="4">
        <v>5</v>
      </c>
      <c r="L179" s="4">
        <v>30</v>
      </c>
      <c r="M179" s="121"/>
    </row>
    <row r="180" spans="1:13" x14ac:dyDescent="0.2">
      <c r="A180" s="188" t="s">
        <v>22</v>
      </c>
      <c r="B180" s="4">
        <v>0</v>
      </c>
      <c r="C180" s="4">
        <v>4</v>
      </c>
      <c r="D180" s="4">
        <v>7</v>
      </c>
      <c r="E180" s="4">
        <v>0</v>
      </c>
      <c r="F180" s="4">
        <v>0</v>
      </c>
      <c r="G180" s="4">
        <v>0</v>
      </c>
      <c r="H180" s="4">
        <v>0</v>
      </c>
      <c r="I180" s="4">
        <v>0</v>
      </c>
      <c r="J180" s="4">
        <v>0</v>
      </c>
      <c r="K180" s="4">
        <v>1</v>
      </c>
      <c r="L180" s="4">
        <v>9</v>
      </c>
      <c r="M180" s="121"/>
    </row>
    <row r="181" spans="1:13" x14ac:dyDescent="0.2">
      <c r="A181" s="6" t="s">
        <v>23</v>
      </c>
      <c r="B181" s="4">
        <v>13</v>
      </c>
      <c r="C181" s="4">
        <v>7</v>
      </c>
      <c r="D181" s="4">
        <v>2</v>
      </c>
      <c r="E181" s="4">
        <v>0</v>
      </c>
      <c r="F181" s="4">
        <v>0</v>
      </c>
      <c r="G181" s="4">
        <v>0</v>
      </c>
      <c r="H181" s="4">
        <v>0</v>
      </c>
      <c r="I181" s="4">
        <v>0</v>
      </c>
      <c r="J181" s="4">
        <v>0</v>
      </c>
      <c r="K181" s="4">
        <v>1</v>
      </c>
      <c r="L181" s="4">
        <v>22</v>
      </c>
      <c r="M181" s="121"/>
    </row>
    <row r="182" spans="1:13" x14ac:dyDescent="0.2">
      <c r="A182" s="20" t="s">
        <v>24</v>
      </c>
      <c r="B182" s="10">
        <v>13</v>
      </c>
      <c r="C182" s="10">
        <v>35</v>
      </c>
      <c r="D182" s="10">
        <v>236</v>
      </c>
      <c r="E182" s="10">
        <v>9</v>
      </c>
      <c r="F182" s="10">
        <v>50</v>
      </c>
      <c r="G182" s="10">
        <v>12</v>
      </c>
      <c r="H182" s="10">
        <v>8</v>
      </c>
      <c r="I182" s="10">
        <v>22</v>
      </c>
      <c r="J182" s="10">
        <v>20</v>
      </c>
      <c r="K182" s="10">
        <v>321</v>
      </c>
      <c r="L182" s="10">
        <v>682</v>
      </c>
      <c r="M182" s="121"/>
    </row>
    <row r="183" spans="1:13" ht="13.5" thickBot="1" x14ac:dyDescent="0.25">
      <c r="A183" s="127" t="s">
        <v>203</v>
      </c>
      <c r="B183" s="126">
        <v>98.846153846153797</v>
      </c>
      <c r="C183" s="126">
        <v>82.542857142857102</v>
      </c>
      <c r="D183" s="126">
        <v>75.995762711864401</v>
      </c>
      <c r="E183" s="126">
        <v>60.4444444444444</v>
      </c>
      <c r="F183" s="126">
        <v>52.66</v>
      </c>
      <c r="G183" s="126">
        <v>56.3333333333333</v>
      </c>
      <c r="H183" s="126">
        <v>60.125</v>
      </c>
      <c r="I183" s="126">
        <v>59.181818181818201</v>
      </c>
      <c r="J183" s="126">
        <v>64.849999999999994</v>
      </c>
      <c r="K183" s="126">
        <v>63.352024922118403</v>
      </c>
      <c r="L183" s="126">
        <v>67.976539589442794</v>
      </c>
      <c r="M183" s="121"/>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L46"/>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8"/>
      <c r="B1" s="228"/>
      <c r="C1" s="228"/>
      <c r="D1" s="228"/>
      <c r="E1" s="228"/>
      <c r="F1" s="228"/>
      <c r="G1" s="228"/>
      <c r="H1" s="228"/>
      <c r="I1" s="228"/>
      <c r="J1" s="228"/>
      <c r="K1" s="228"/>
    </row>
    <row r="3" spans="1:12" ht="15.75" x14ac:dyDescent="0.25">
      <c r="A3" s="222" t="s">
        <v>281</v>
      </c>
      <c r="B3" s="222"/>
      <c r="C3" s="222"/>
      <c r="D3" s="222"/>
      <c r="E3" s="222"/>
      <c r="F3" s="222"/>
      <c r="G3" s="222"/>
      <c r="H3" s="222"/>
      <c r="I3" s="222"/>
      <c r="J3" s="222"/>
      <c r="K3" s="222"/>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20" t="s">
        <v>230</v>
      </c>
      <c r="B6" s="4">
        <v>0</v>
      </c>
      <c r="C6" s="4">
        <v>0</v>
      </c>
      <c r="D6" s="4">
        <v>0</v>
      </c>
      <c r="E6" s="4">
        <v>0</v>
      </c>
      <c r="F6" s="4">
        <v>0</v>
      </c>
      <c r="G6" s="4">
        <v>0</v>
      </c>
      <c r="H6" s="4">
        <v>0</v>
      </c>
      <c r="I6" s="4">
        <v>0</v>
      </c>
      <c r="J6" s="4">
        <v>0</v>
      </c>
      <c r="K6" s="4">
        <v>0</v>
      </c>
      <c r="L6" s="121"/>
    </row>
    <row r="7" spans="1:12" x14ac:dyDescent="0.2">
      <c r="A7" s="120" t="s">
        <v>138</v>
      </c>
      <c r="B7" s="4">
        <v>0</v>
      </c>
      <c r="C7" s="4">
        <v>0</v>
      </c>
      <c r="D7" s="4">
        <v>0</v>
      </c>
      <c r="E7" s="4">
        <v>0</v>
      </c>
      <c r="F7" s="4">
        <v>0</v>
      </c>
      <c r="G7" s="4">
        <v>0</v>
      </c>
      <c r="H7" s="4">
        <v>0</v>
      </c>
      <c r="I7" s="4">
        <v>0</v>
      </c>
      <c r="J7" s="4">
        <v>2</v>
      </c>
      <c r="K7" s="4">
        <v>2</v>
      </c>
      <c r="L7" s="121"/>
    </row>
    <row r="8" spans="1:12" x14ac:dyDescent="0.2">
      <c r="A8" s="120" t="s">
        <v>231</v>
      </c>
      <c r="B8" s="4">
        <v>1</v>
      </c>
      <c r="C8" s="4">
        <v>0</v>
      </c>
      <c r="D8" s="4">
        <v>1</v>
      </c>
      <c r="E8" s="4">
        <v>0</v>
      </c>
      <c r="F8" s="4">
        <v>0</v>
      </c>
      <c r="G8" s="4">
        <v>0</v>
      </c>
      <c r="H8" s="4">
        <v>0</v>
      </c>
      <c r="I8" s="4">
        <v>0</v>
      </c>
      <c r="J8" s="4">
        <v>1</v>
      </c>
      <c r="K8" s="4">
        <v>3</v>
      </c>
      <c r="L8" s="121"/>
    </row>
    <row r="9" spans="1:12" x14ac:dyDescent="0.2">
      <c r="A9" s="120" t="s">
        <v>232</v>
      </c>
      <c r="B9" s="4">
        <v>5</v>
      </c>
      <c r="C9" s="4">
        <v>3</v>
      </c>
      <c r="D9" s="4">
        <v>5</v>
      </c>
      <c r="E9" s="4">
        <v>0</v>
      </c>
      <c r="F9" s="4">
        <v>3</v>
      </c>
      <c r="G9" s="4">
        <v>2</v>
      </c>
      <c r="H9" s="4">
        <v>0</v>
      </c>
      <c r="I9" s="4">
        <v>0</v>
      </c>
      <c r="J9" s="4">
        <v>7</v>
      </c>
      <c r="K9" s="4">
        <v>25</v>
      </c>
      <c r="L9" s="121"/>
    </row>
    <row r="10" spans="1:12" x14ac:dyDescent="0.2">
      <c r="A10" s="120" t="s">
        <v>233</v>
      </c>
      <c r="B10" s="4">
        <v>8</v>
      </c>
      <c r="C10" s="4">
        <v>2</v>
      </c>
      <c r="D10" s="4">
        <v>15</v>
      </c>
      <c r="E10" s="4">
        <v>4</v>
      </c>
      <c r="F10" s="4">
        <v>3</v>
      </c>
      <c r="G10" s="4">
        <v>0</v>
      </c>
      <c r="H10" s="4">
        <v>0</v>
      </c>
      <c r="I10" s="4">
        <v>0</v>
      </c>
      <c r="J10" s="4">
        <v>7</v>
      </c>
      <c r="K10" s="4">
        <v>39</v>
      </c>
      <c r="L10" s="121"/>
    </row>
    <row r="11" spans="1:12" x14ac:dyDescent="0.2">
      <c r="A11" s="120" t="s">
        <v>234</v>
      </c>
      <c r="B11" s="4">
        <v>12</v>
      </c>
      <c r="C11" s="4">
        <v>7</v>
      </c>
      <c r="D11" s="4">
        <v>30</v>
      </c>
      <c r="E11" s="4">
        <v>2</v>
      </c>
      <c r="F11" s="4">
        <v>5</v>
      </c>
      <c r="G11" s="4">
        <v>1</v>
      </c>
      <c r="H11" s="4">
        <v>0</v>
      </c>
      <c r="I11" s="4">
        <v>1</v>
      </c>
      <c r="J11" s="4">
        <v>15</v>
      </c>
      <c r="K11" s="4">
        <v>73</v>
      </c>
      <c r="L11" s="121"/>
    </row>
    <row r="12" spans="1:12" x14ac:dyDescent="0.2">
      <c r="A12" s="120" t="s">
        <v>235</v>
      </c>
      <c r="B12" s="4">
        <v>37</v>
      </c>
      <c r="C12" s="4">
        <v>22</v>
      </c>
      <c r="D12" s="4">
        <v>59</v>
      </c>
      <c r="E12" s="4">
        <v>8</v>
      </c>
      <c r="F12" s="4">
        <v>20</v>
      </c>
      <c r="G12" s="4">
        <v>7</v>
      </c>
      <c r="H12" s="4">
        <v>2</v>
      </c>
      <c r="I12" s="4">
        <v>4</v>
      </c>
      <c r="J12" s="4">
        <v>14</v>
      </c>
      <c r="K12" s="4">
        <v>173</v>
      </c>
      <c r="L12" s="121"/>
    </row>
    <row r="13" spans="1:12" x14ac:dyDescent="0.2">
      <c r="A13" s="6" t="s">
        <v>16</v>
      </c>
      <c r="B13" s="4">
        <v>73</v>
      </c>
      <c r="C13" s="4">
        <v>48</v>
      </c>
      <c r="D13" s="4">
        <v>100</v>
      </c>
      <c r="E13" s="4">
        <v>28</v>
      </c>
      <c r="F13" s="4">
        <v>35</v>
      </c>
      <c r="G13" s="4">
        <v>15</v>
      </c>
      <c r="H13" s="4">
        <v>4</v>
      </c>
      <c r="I13" s="4">
        <v>13</v>
      </c>
      <c r="J13" s="4">
        <v>21</v>
      </c>
      <c r="K13" s="4">
        <v>337</v>
      </c>
      <c r="L13" s="121"/>
    </row>
    <row r="14" spans="1:12" x14ac:dyDescent="0.2">
      <c r="A14" s="120" t="s">
        <v>17</v>
      </c>
      <c r="B14" s="4">
        <v>195</v>
      </c>
      <c r="C14" s="4">
        <v>108</v>
      </c>
      <c r="D14" s="4">
        <v>241</v>
      </c>
      <c r="E14" s="4">
        <v>62</v>
      </c>
      <c r="F14" s="4">
        <v>76</v>
      </c>
      <c r="G14" s="4">
        <v>22</v>
      </c>
      <c r="H14" s="4">
        <v>6</v>
      </c>
      <c r="I14" s="4">
        <v>16</v>
      </c>
      <c r="J14" s="4">
        <v>24</v>
      </c>
      <c r="K14" s="4">
        <v>750</v>
      </c>
      <c r="L14" s="121"/>
    </row>
    <row r="15" spans="1:12" x14ac:dyDescent="0.2">
      <c r="A15" s="6" t="s">
        <v>18</v>
      </c>
      <c r="B15" s="4">
        <v>454</v>
      </c>
      <c r="C15" s="4">
        <v>265</v>
      </c>
      <c r="D15" s="4">
        <v>485</v>
      </c>
      <c r="E15" s="4">
        <v>133</v>
      </c>
      <c r="F15" s="4">
        <v>172</v>
      </c>
      <c r="G15" s="4">
        <v>69</v>
      </c>
      <c r="H15" s="4">
        <v>10</v>
      </c>
      <c r="I15" s="4">
        <v>32</v>
      </c>
      <c r="J15" s="4">
        <v>23</v>
      </c>
      <c r="K15" s="4">
        <v>1643</v>
      </c>
      <c r="L15" s="121"/>
    </row>
    <row r="16" spans="1:12" x14ac:dyDescent="0.2">
      <c r="A16" s="6" t="s">
        <v>19</v>
      </c>
      <c r="B16" s="4">
        <v>997</v>
      </c>
      <c r="C16" s="4">
        <v>624</v>
      </c>
      <c r="D16" s="4">
        <v>1150</v>
      </c>
      <c r="E16" s="4">
        <v>339</v>
      </c>
      <c r="F16" s="4">
        <v>344</v>
      </c>
      <c r="G16" s="4">
        <v>121</v>
      </c>
      <c r="H16" s="4">
        <v>20</v>
      </c>
      <c r="I16" s="4">
        <v>80</v>
      </c>
      <c r="J16" s="4">
        <v>33</v>
      </c>
      <c r="K16" s="4">
        <v>3708</v>
      </c>
      <c r="L16" s="121"/>
    </row>
    <row r="17" spans="1:12" x14ac:dyDescent="0.2">
      <c r="A17" s="120" t="s">
        <v>20</v>
      </c>
      <c r="B17" s="4">
        <v>1182</v>
      </c>
      <c r="C17" s="4">
        <v>693</v>
      </c>
      <c r="D17" s="4">
        <v>1357</v>
      </c>
      <c r="E17" s="4">
        <v>316</v>
      </c>
      <c r="F17" s="4">
        <v>367</v>
      </c>
      <c r="G17" s="4">
        <v>104</v>
      </c>
      <c r="H17" s="4">
        <v>27</v>
      </c>
      <c r="I17" s="4">
        <v>95</v>
      </c>
      <c r="J17" s="4">
        <v>36</v>
      </c>
      <c r="K17" s="4">
        <v>4177</v>
      </c>
      <c r="L17" s="121"/>
    </row>
    <row r="18" spans="1:12" x14ac:dyDescent="0.2">
      <c r="A18" s="120" t="s">
        <v>21</v>
      </c>
      <c r="B18" s="4">
        <v>1317</v>
      </c>
      <c r="C18" s="4">
        <v>673</v>
      </c>
      <c r="D18" s="4">
        <v>1243</v>
      </c>
      <c r="E18" s="4">
        <v>260</v>
      </c>
      <c r="F18" s="4">
        <v>386</v>
      </c>
      <c r="G18" s="4">
        <v>144</v>
      </c>
      <c r="H18" s="4">
        <v>18</v>
      </c>
      <c r="I18" s="4">
        <v>99</v>
      </c>
      <c r="J18" s="4">
        <v>34</v>
      </c>
      <c r="K18" s="4">
        <v>4174</v>
      </c>
      <c r="L18" s="121"/>
    </row>
    <row r="19" spans="1:12" x14ac:dyDescent="0.2">
      <c r="A19" s="120" t="s">
        <v>22</v>
      </c>
      <c r="B19" s="4">
        <v>1899</v>
      </c>
      <c r="C19" s="4">
        <v>1059</v>
      </c>
      <c r="D19" s="4">
        <v>1319</v>
      </c>
      <c r="E19" s="4">
        <v>335</v>
      </c>
      <c r="F19" s="4">
        <v>454</v>
      </c>
      <c r="G19" s="4">
        <v>177</v>
      </c>
      <c r="H19" s="4">
        <v>9</v>
      </c>
      <c r="I19" s="4">
        <v>124</v>
      </c>
      <c r="J19" s="4">
        <v>29</v>
      </c>
      <c r="K19" s="4">
        <v>5405</v>
      </c>
      <c r="L19" s="121"/>
    </row>
    <row r="20" spans="1:12" x14ac:dyDescent="0.2">
      <c r="A20" s="6" t="s">
        <v>23</v>
      </c>
      <c r="B20" s="4">
        <v>6219</v>
      </c>
      <c r="C20" s="4">
        <v>4187</v>
      </c>
      <c r="D20" s="4">
        <v>3539</v>
      </c>
      <c r="E20" s="4">
        <v>1404</v>
      </c>
      <c r="F20" s="4">
        <v>1281</v>
      </c>
      <c r="G20" s="4">
        <v>443</v>
      </c>
      <c r="H20" s="4">
        <v>18</v>
      </c>
      <c r="I20" s="4">
        <v>256</v>
      </c>
      <c r="J20" s="4">
        <v>50</v>
      </c>
      <c r="K20" s="4">
        <v>17397</v>
      </c>
      <c r="L20" s="121"/>
    </row>
    <row r="21" spans="1:12" s="100" customFormat="1" x14ac:dyDescent="0.2">
      <c r="A21" s="6" t="s">
        <v>13</v>
      </c>
      <c r="B21" s="4">
        <v>0</v>
      </c>
      <c r="C21" s="4">
        <v>0</v>
      </c>
      <c r="D21" s="4">
        <v>0</v>
      </c>
      <c r="E21" s="4">
        <v>0</v>
      </c>
      <c r="F21" s="4">
        <v>0</v>
      </c>
      <c r="G21" s="4">
        <v>0</v>
      </c>
      <c r="H21" s="4">
        <v>0</v>
      </c>
      <c r="I21" s="4">
        <v>1</v>
      </c>
      <c r="J21" s="4">
        <v>0</v>
      </c>
      <c r="K21" s="4">
        <v>1</v>
      </c>
      <c r="L21" s="121"/>
    </row>
    <row r="22" spans="1:12" x14ac:dyDescent="0.2">
      <c r="A22" s="20" t="s">
        <v>24</v>
      </c>
      <c r="B22" s="10">
        <v>12399</v>
      </c>
      <c r="C22" s="10">
        <v>7691</v>
      </c>
      <c r="D22" s="10">
        <v>9544</v>
      </c>
      <c r="E22" s="10">
        <v>2891</v>
      </c>
      <c r="F22" s="10">
        <v>3146</v>
      </c>
      <c r="G22" s="10">
        <v>1105</v>
      </c>
      <c r="H22" s="10">
        <v>114</v>
      </c>
      <c r="I22" s="10">
        <v>721</v>
      </c>
      <c r="J22" s="10">
        <v>296</v>
      </c>
      <c r="K22" s="10">
        <v>37907</v>
      </c>
      <c r="L22" s="121"/>
    </row>
    <row r="23" spans="1:12" ht="13.5" thickBot="1" x14ac:dyDescent="0.25">
      <c r="A23" s="127" t="s">
        <v>203</v>
      </c>
      <c r="B23" s="126">
        <v>86.669812081619497</v>
      </c>
      <c r="C23" s="126">
        <v>87.2554934338838</v>
      </c>
      <c r="D23" s="126">
        <v>83.522108130762803</v>
      </c>
      <c r="E23" s="126">
        <v>85.721203735731606</v>
      </c>
      <c r="F23" s="126">
        <v>84.338525111252395</v>
      </c>
      <c r="G23" s="126">
        <v>84.238009049773794</v>
      </c>
      <c r="H23" s="126">
        <v>77.491228070175396</v>
      </c>
      <c r="I23" s="126">
        <v>83.761111111111106</v>
      </c>
      <c r="J23" s="126">
        <v>72.7466216216216</v>
      </c>
      <c r="K23" s="126">
        <v>85.467815121616596</v>
      </c>
      <c r="L23" s="121"/>
    </row>
    <row r="24" spans="1:12" x14ac:dyDescent="0.2">
      <c r="A24" s="121"/>
      <c r="B24" s="121"/>
      <c r="C24" s="121"/>
      <c r="D24" s="121"/>
      <c r="E24" s="121"/>
      <c r="F24" s="121"/>
      <c r="G24" s="121"/>
      <c r="H24" s="121"/>
      <c r="I24" s="121"/>
      <c r="J24" s="121"/>
      <c r="K24" s="121"/>
      <c r="L24" s="121"/>
    </row>
    <row r="25" spans="1:12" x14ac:dyDescent="0.2">
      <c r="A25" s="121"/>
      <c r="B25" s="121"/>
      <c r="C25" s="121"/>
      <c r="D25" s="121"/>
      <c r="E25" s="121"/>
      <c r="F25" s="121"/>
      <c r="G25" s="121"/>
      <c r="H25" s="121"/>
      <c r="I25" s="121"/>
      <c r="J25" s="121"/>
      <c r="K25" s="4"/>
      <c r="L25" s="121"/>
    </row>
    <row r="26" spans="1:12" x14ac:dyDescent="0.2">
      <c r="A26" s="121"/>
      <c r="B26" s="121"/>
      <c r="C26" s="121"/>
      <c r="D26" s="121"/>
      <c r="E26" s="121"/>
      <c r="F26" s="121"/>
      <c r="G26" s="121"/>
      <c r="H26" s="121"/>
      <c r="I26" s="121"/>
      <c r="J26" s="121"/>
      <c r="K26" s="121"/>
      <c r="L26" s="121"/>
    </row>
    <row r="27" spans="1:12" x14ac:dyDescent="0.2">
      <c r="A27" s="119"/>
      <c r="B27" s="119"/>
      <c r="C27" s="119"/>
      <c r="D27" s="119"/>
      <c r="E27" s="119"/>
      <c r="F27" s="119"/>
      <c r="G27" s="119"/>
      <c r="H27" s="119"/>
      <c r="I27" s="119"/>
      <c r="J27" s="119"/>
      <c r="K27" s="119"/>
      <c r="L27" s="121"/>
    </row>
    <row r="28" spans="1:12" x14ac:dyDescent="0.2">
      <c r="A28" s="121"/>
      <c r="B28" s="121"/>
      <c r="C28" s="121"/>
      <c r="D28" s="121"/>
      <c r="E28" s="121"/>
      <c r="F28" s="121"/>
      <c r="G28" s="121"/>
      <c r="H28" s="121"/>
      <c r="I28" s="121"/>
      <c r="J28" s="121"/>
      <c r="K28" s="121"/>
      <c r="L28" s="121"/>
    </row>
    <row r="29" spans="1:12" x14ac:dyDescent="0.2">
      <c r="A29" s="121"/>
      <c r="B29" s="121"/>
      <c r="C29" s="121"/>
      <c r="D29" s="121"/>
      <c r="E29" s="121"/>
      <c r="F29" s="121"/>
      <c r="G29" s="121"/>
      <c r="H29" s="121"/>
      <c r="I29" s="121"/>
      <c r="J29" s="121"/>
      <c r="K29" s="121"/>
      <c r="L29" s="121"/>
    </row>
    <row r="30" spans="1:12" x14ac:dyDescent="0.2">
      <c r="A30" s="121"/>
      <c r="B30" s="121"/>
      <c r="C30" s="121"/>
      <c r="D30" s="121"/>
      <c r="E30" s="121"/>
      <c r="F30" s="121"/>
      <c r="G30" s="121"/>
      <c r="H30" s="121"/>
      <c r="I30" s="121"/>
      <c r="J30" s="121"/>
      <c r="K30" s="121"/>
      <c r="L30" s="121"/>
    </row>
    <row r="31" spans="1:12" x14ac:dyDescent="0.2">
      <c r="A31" s="121"/>
      <c r="B31" s="121"/>
      <c r="C31" s="121"/>
      <c r="D31" s="121"/>
      <c r="E31" s="121"/>
      <c r="F31" s="121"/>
      <c r="G31" s="121"/>
      <c r="H31" s="121"/>
      <c r="I31" s="121"/>
      <c r="J31" s="121"/>
      <c r="K31" s="121"/>
      <c r="L31" s="121"/>
    </row>
    <row r="32" spans="1:12" x14ac:dyDescent="0.2">
      <c r="A32" s="121"/>
      <c r="B32" s="121"/>
      <c r="C32" s="121"/>
      <c r="D32" s="121"/>
      <c r="E32" s="121"/>
      <c r="F32" s="121"/>
      <c r="G32" s="121"/>
      <c r="H32" s="121"/>
      <c r="I32" s="121"/>
      <c r="J32" s="121"/>
      <c r="K32" s="121"/>
      <c r="L32" s="121"/>
    </row>
    <row r="33" spans="1:12" x14ac:dyDescent="0.2">
      <c r="A33" s="121"/>
      <c r="B33" s="121"/>
      <c r="C33" s="121"/>
      <c r="D33" s="121"/>
      <c r="E33" s="121"/>
      <c r="F33" s="121"/>
      <c r="G33" s="121"/>
      <c r="H33" s="121"/>
      <c r="I33" s="121"/>
      <c r="J33" s="121"/>
      <c r="K33" s="121"/>
      <c r="L33" s="121"/>
    </row>
    <row r="34" spans="1:12" x14ac:dyDescent="0.2">
      <c r="A34" s="121"/>
      <c r="B34" s="121"/>
      <c r="C34" s="121"/>
      <c r="D34" s="121"/>
      <c r="E34" s="121"/>
      <c r="F34" s="121"/>
      <c r="G34" s="121"/>
      <c r="H34" s="121"/>
      <c r="I34" s="121"/>
      <c r="J34" s="121"/>
      <c r="K34" s="121"/>
      <c r="L34" s="121"/>
    </row>
    <row r="35" spans="1:12" x14ac:dyDescent="0.2">
      <c r="A35" s="121"/>
      <c r="B35" s="121"/>
      <c r="C35" s="121"/>
      <c r="D35" s="121"/>
      <c r="E35" s="121"/>
      <c r="F35" s="121"/>
      <c r="G35" s="121"/>
      <c r="H35" s="121"/>
      <c r="I35" s="121"/>
      <c r="J35" s="121"/>
      <c r="K35" s="121"/>
      <c r="L35" s="121"/>
    </row>
    <row r="36" spans="1:12" x14ac:dyDescent="0.2">
      <c r="A36" s="121"/>
      <c r="B36" s="121"/>
      <c r="C36" s="121"/>
      <c r="D36" s="121"/>
      <c r="E36" s="121"/>
      <c r="F36" s="121"/>
      <c r="G36" s="121"/>
      <c r="H36" s="121"/>
      <c r="I36" s="121"/>
      <c r="J36" s="121"/>
      <c r="K36" s="121"/>
      <c r="L36" s="121"/>
    </row>
    <row r="37" spans="1:12" x14ac:dyDescent="0.2">
      <c r="A37" s="121"/>
      <c r="B37" s="121"/>
      <c r="C37" s="121"/>
      <c r="D37" s="121"/>
      <c r="E37" s="121"/>
      <c r="F37" s="121"/>
      <c r="G37" s="121"/>
      <c r="H37" s="121"/>
      <c r="I37" s="121"/>
      <c r="J37" s="121"/>
      <c r="K37" s="121"/>
      <c r="L37" s="121"/>
    </row>
    <row r="38" spans="1:12" x14ac:dyDescent="0.2">
      <c r="A38" s="121"/>
      <c r="B38" s="121"/>
      <c r="C38" s="121"/>
      <c r="D38" s="121"/>
      <c r="E38" s="121"/>
      <c r="F38" s="121"/>
      <c r="G38" s="121"/>
      <c r="H38" s="121"/>
      <c r="I38" s="121"/>
      <c r="J38" s="121"/>
      <c r="K38" s="121"/>
      <c r="L38" s="121"/>
    </row>
    <row r="39" spans="1:12" x14ac:dyDescent="0.2">
      <c r="A39" s="121"/>
      <c r="B39" s="121"/>
      <c r="C39" s="121"/>
      <c r="D39" s="121"/>
      <c r="E39" s="121"/>
      <c r="F39" s="121"/>
      <c r="G39" s="121"/>
      <c r="H39" s="121"/>
      <c r="I39" s="121"/>
      <c r="J39" s="121"/>
      <c r="K39" s="121"/>
      <c r="L39" s="121"/>
    </row>
    <row r="40" spans="1:12" x14ac:dyDescent="0.2">
      <c r="A40" s="121"/>
      <c r="B40" s="121"/>
      <c r="C40" s="121"/>
      <c r="D40" s="121"/>
      <c r="E40" s="121"/>
      <c r="F40" s="121"/>
      <c r="G40" s="121"/>
      <c r="H40" s="121"/>
      <c r="I40" s="121"/>
      <c r="J40" s="121"/>
      <c r="K40" s="121"/>
      <c r="L40" s="121"/>
    </row>
    <row r="41" spans="1:12" x14ac:dyDescent="0.2">
      <c r="A41" s="121"/>
      <c r="B41" s="121"/>
      <c r="C41" s="121"/>
      <c r="D41" s="121"/>
      <c r="E41" s="121"/>
      <c r="F41" s="121"/>
      <c r="G41" s="121"/>
      <c r="H41" s="121"/>
      <c r="I41" s="121"/>
      <c r="J41" s="121"/>
      <c r="K41" s="121"/>
      <c r="L41" s="121"/>
    </row>
    <row r="42" spans="1:12" x14ac:dyDescent="0.2">
      <c r="A42" s="121"/>
      <c r="B42" s="121"/>
      <c r="C42" s="121"/>
      <c r="D42" s="121"/>
      <c r="E42" s="121"/>
      <c r="F42" s="121"/>
      <c r="G42" s="121"/>
      <c r="H42" s="121"/>
      <c r="I42" s="121"/>
      <c r="J42" s="121"/>
      <c r="K42" s="121"/>
      <c r="L42" s="121"/>
    </row>
    <row r="43" spans="1:12" x14ac:dyDescent="0.2">
      <c r="A43" s="121"/>
      <c r="B43" s="121"/>
      <c r="C43" s="121"/>
      <c r="D43" s="121"/>
      <c r="E43" s="121"/>
      <c r="F43" s="121"/>
      <c r="G43" s="121"/>
      <c r="H43" s="121"/>
      <c r="I43" s="121"/>
      <c r="J43" s="121"/>
      <c r="K43" s="121"/>
      <c r="L43" s="121"/>
    </row>
    <row r="44" spans="1:12" x14ac:dyDescent="0.2">
      <c r="A44" s="121"/>
      <c r="B44" s="121"/>
      <c r="C44" s="121"/>
      <c r="D44" s="121"/>
      <c r="E44" s="121"/>
      <c r="F44" s="121"/>
      <c r="G44" s="121"/>
      <c r="H44" s="121"/>
      <c r="I44" s="121"/>
      <c r="J44" s="121"/>
      <c r="K44" s="121"/>
      <c r="L44" s="121"/>
    </row>
    <row r="45" spans="1:12" x14ac:dyDescent="0.2">
      <c r="A45" s="119"/>
      <c r="B45" s="119"/>
      <c r="C45" s="119"/>
      <c r="D45" s="119"/>
      <c r="E45" s="119"/>
      <c r="F45" s="119"/>
      <c r="G45" s="119"/>
      <c r="H45" s="119"/>
      <c r="I45" s="119"/>
      <c r="J45" s="119"/>
      <c r="K45" s="119"/>
      <c r="L45" s="121"/>
    </row>
    <row r="46" spans="1:12" x14ac:dyDescent="0.2">
      <c r="A46" s="119"/>
      <c r="B46" s="119"/>
      <c r="C46" s="119"/>
      <c r="D46" s="119"/>
      <c r="E46" s="119"/>
      <c r="F46" s="119"/>
      <c r="G46" s="119"/>
      <c r="H46" s="119"/>
      <c r="I46" s="119"/>
      <c r="J46" s="119"/>
      <c r="K46" s="119"/>
      <c r="L46"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L34"/>
  <sheetViews>
    <sheetView showGridLines="0" showRowColHeader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8"/>
      <c r="B1" s="228"/>
      <c r="C1" s="228"/>
      <c r="D1" s="228"/>
      <c r="E1" s="228"/>
      <c r="F1" s="228"/>
      <c r="G1" s="228"/>
      <c r="H1" s="228"/>
      <c r="I1" s="228"/>
      <c r="J1" s="228"/>
      <c r="K1" s="228"/>
    </row>
    <row r="2" spans="1:12" x14ac:dyDescent="0.2">
      <c r="A2" s="234"/>
      <c r="B2" s="234"/>
      <c r="C2" s="234"/>
      <c r="D2" s="234"/>
      <c r="E2" s="234"/>
      <c r="F2" s="234"/>
      <c r="G2" s="234"/>
      <c r="H2" s="234"/>
      <c r="I2" s="234"/>
      <c r="J2" s="234"/>
      <c r="K2" s="234"/>
      <c r="L2"/>
    </row>
    <row r="3" spans="1:12" ht="15.75" x14ac:dyDescent="0.25">
      <c r="A3" s="222" t="s">
        <v>282</v>
      </c>
      <c r="B3" s="222"/>
      <c r="C3" s="222"/>
      <c r="D3" s="222"/>
      <c r="E3" s="222"/>
      <c r="F3" s="222"/>
      <c r="G3" s="222"/>
      <c r="H3" s="222"/>
      <c r="I3" s="222"/>
      <c r="J3" s="222"/>
      <c r="K3" s="222"/>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6</v>
      </c>
      <c r="B6" s="4">
        <v>6</v>
      </c>
      <c r="C6" s="4">
        <v>1</v>
      </c>
      <c r="D6" s="4">
        <v>7</v>
      </c>
      <c r="E6" s="4">
        <v>2</v>
      </c>
      <c r="F6" s="4">
        <v>2</v>
      </c>
      <c r="G6" s="4">
        <v>1</v>
      </c>
      <c r="H6" s="4">
        <v>0</v>
      </c>
      <c r="I6" s="4">
        <v>0</v>
      </c>
      <c r="J6" s="4">
        <v>1</v>
      </c>
      <c r="K6" s="4">
        <v>20</v>
      </c>
      <c r="L6" s="121"/>
    </row>
    <row r="7" spans="1:12" x14ac:dyDescent="0.2">
      <c r="A7" s="188" t="s">
        <v>7</v>
      </c>
      <c r="B7" s="4">
        <v>8519</v>
      </c>
      <c r="C7" s="4">
        <v>5583</v>
      </c>
      <c r="D7" s="4">
        <v>5091</v>
      </c>
      <c r="E7" s="4">
        <v>1879</v>
      </c>
      <c r="F7" s="4">
        <v>1762</v>
      </c>
      <c r="G7" s="4">
        <v>690</v>
      </c>
      <c r="H7" s="4">
        <v>42</v>
      </c>
      <c r="I7" s="4">
        <v>312</v>
      </c>
      <c r="J7" s="4">
        <v>130</v>
      </c>
      <c r="K7" s="4">
        <v>24008</v>
      </c>
      <c r="L7" s="121"/>
    </row>
    <row r="8" spans="1:12" x14ac:dyDescent="0.2">
      <c r="A8" s="188" t="s">
        <v>216</v>
      </c>
      <c r="B8" s="4">
        <v>1675</v>
      </c>
      <c r="C8" s="4">
        <v>786</v>
      </c>
      <c r="D8" s="4">
        <v>1578</v>
      </c>
      <c r="E8" s="4">
        <v>310</v>
      </c>
      <c r="F8" s="4">
        <v>549</v>
      </c>
      <c r="G8" s="4">
        <v>157</v>
      </c>
      <c r="H8" s="4">
        <v>21</v>
      </c>
      <c r="I8" s="4">
        <v>155</v>
      </c>
      <c r="J8" s="4">
        <v>55</v>
      </c>
      <c r="K8" s="4">
        <v>5286</v>
      </c>
      <c r="L8" s="121"/>
    </row>
    <row r="9" spans="1:12" x14ac:dyDescent="0.2">
      <c r="A9" s="188" t="s">
        <v>9</v>
      </c>
      <c r="B9" s="4">
        <v>2349</v>
      </c>
      <c r="C9" s="4">
        <v>1420</v>
      </c>
      <c r="D9" s="4">
        <v>2862</v>
      </c>
      <c r="E9" s="4">
        <v>722</v>
      </c>
      <c r="F9" s="4">
        <v>849</v>
      </c>
      <c r="G9" s="4">
        <v>258</v>
      </c>
      <c r="H9" s="4">
        <v>48</v>
      </c>
      <c r="I9" s="4">
        <v>267</v>
      </c>
      <c r="J9" s="4">
        <v>125</v>
      </c>
      <c r="K9" s="4">
        <v>8900</v>
      </c>
      <c r="L9" s="121"/>
    </row>
    <row r="10" spans="1:12" x14ac:dyDescent="0.2">
      <c r="A10" s="188" t="s">
        <v>12</v>
      </c>
      <c r="B10" s="4">
        <v>12</v>
      </c>
      <c r="C10" s="4">
        <v>5</v>
      </c>
      <c r="D10" s="4">
        <v>7</v>
      </c>
      <c r="E10" s="4">
        <v>3</v>
      </c>
      <c r="F10" s="4">
        <v>4</v>
      </c>
      <c r="G10" s="4">
        <v>1</v>
      </c>
      <c r="H10" s="4">
        <v>0</v>
      </c>
      <c r="I10" s="4">
        <v>5</v>
      </c>
      <c r="J10" s="4">
        <v>0</v>
      </c>
      <c r="K10" s="4">
        <v>37</v>
      </c>
      <c r="L10" s="121"/>
    </row>
    <row r="11" spans="1:12" x14ac:dyDescent="0.2">
      <c r="A11" s="188" t="s">
        <v>125</v>
      </c>
      <c r="B11" s="4">
        <v>24</v>
      </c>
      <c r="C11" s="4">
        <v>4</v>
      </c>
      <c r="D11" s="4">
        <v>36</v>
      </c>
      <c r="E11" s="4">
        <v>4</v>
      </c>
      <c r="F11" s="4">
        <v>5</v>
      </c>
      <c r="G11" s="4">
        <v>3</v>
      </c>
      <c r="H11" s="4">
        <v>1</v>
      </c>
      <c r="I11" s="4">
        <v>3</v>
      </c>
      <c r="J11" s="4">
        <v>0</v>
      </c>
      <c r="K11" s="4">
        <v>80</v>
      </c>
      <c r="L11" s="121"/>
    </row>
    <row r="12" spans="1:12" x14ac:dyDescent="0.2">
      <c r="A12" s="188" t="s">
        <v>221</v>
      </c>
      <c r="B12" s="4">
        <v>5</v>
      </c>
      <c r="C12" s="4">
        <v>2</v>
      </c>
      <c r="D12" s="4">
        <v>5</v>
      </c>
      <c r="E12" s="4">
        <v>0</v>
      </c>
      <c r="F12" s="4">
        <v>3</v>
      </c>
      <c r="G12" s="4">
        <v>0</v>
      </c>
      <c r="H12" s="4">
        <v>0</v>
      </c>
      <c r="I12" s="4">
        <v>0</v>
      </c>
      <c r="J12" s="4">
        <v>0</v>
      </c>
      <c r="K12" s="4">
        <v>15</v>
      </c>
      <c r="L12" s="121"/>
    </row>
    <row r="13" spans="1:12" ht="13.5" customHeight="1" x14ac:dyDescent="0.2">
      <c r="A13" s="188" t="s">
        <v>215</v>
      </c>
      <c r="B13" s="4">
        <v>2</v>
      </c>
      <c r="C13" s="4">
        <v>3</v>
      </c>
      <c r="D13" s="4">
        <v>1</v>
      </c>
      <c r="E13" s="4">
        <v>1</v>
      </c>
      <c r="F13" s="4">
        <v>0</v>
      </c>
      <c r="G13" s="4">
        <v>0</v>
      </c>
      <c r="H13" s="4">
        <v>0</v>
      </c>
      <c r="I13" s="4">
        <v>0</v>
      </c>
      <c r="J13" s="4">
        <v>0</v>
      </c>
      <c r="K13" s="4">
        <v>7</v>
      </c>
      <c r="L13" s="121"/>
    </row>
    <row r="14" spans="1:12" x14ac:dyDescent="0.2">
      <c r="A14" s="188" t="s">
        <v>219</v>
      </c>
      <c r="B14" s="4">
        <v>18</v>
      </c>
      <c r="C14" s="4">
        <v>3</v>
      </c>
      <c r="D14" s="4">
        <v>24</v>
      </c>
      <c r="E14" s="4">
        <v>2</v>
      </c>
      <c r="F14" s="4">
        <v>2</v>
      </c>
      <c r="G14" s="4">
        <v>1</v>
      </c>
      <c r="H14" s="4">
        <v>0</v>
      </c>
      <c r="I14" s="4">
        <v>2</v>
      </c>
      <c r="J14" s="4">
        <v>0</v>
      </c>
      <c r="K14" s="4">
        <v>52</v>
      </c>
      <c r="L14" s="121"/>
    </row>
    <row r="15" spans="1:12" x14ac:dyDescent="0.2">
      <c r="A15" s="188" t="s">
        <v>128</v>
      </c>
      <c r="B15" s="4">
        <v>28</v>
      </c>
      <c r="C15" s="4">
        <v>19</v>
      </c>
      <c r="D15" s="4">
        <v>47</v>
      </c>
      <c r="E15" s="4">
        <v>9</v>
      </c>
      <c r="F15" s="4">
        <v>6</v>
      </c>
      <c r="G15" s="4">
        <v>3</v>
      </c>
      <c r="H15" s="4">
        <v>2</v>
      </c>
      <c r="I15" s="4">
        <v>10</v>
      </c>
      <c r="J15" s="4">
        <v>0</v>
      </c>
      <c r="K15" s="4">
        <v>124</v>
      </c>
      <c r="L15" s="121"/>
    </row>
    <row r="16" spans="1:12" x14ac:dyDescent="0.2">
      <c r="A16" s="188" t="s">
        <v>240</v>
      </c>
      <c r="B16" s="4">
        <v>426</v>
      </c>
      <c r="C16" s="4">
        <v>180</v>
      </c>
      <c r="D16" s="4">
        <v>552</v>
      </c>
      <c r="E16" s="4">
        <v>88</v>
      </c>
      <c r="F16" s="4">
        <v>180</v>
      </c>
      <c r="G16" s="4">
        <v>36</v>
      </c>
      <c r="H16" s="4">
        <v>8</v>
      </c>
      <c r="I16" s="4">
        <v>60</v>
      </c>
      <c r="J16" s="4">
        <v>15</v>
      </c>
      <c r="K16" s="4">
        <v>1545</v>
      </c>
      <c r="L16" s="121"/>
    </row>
    <row r="17" spans="1:12" ht="13.5" thickBot="1" x14ac:dyDescent="0.25">
      <c r="A17" s="124" t="s">
        <v>14</v>
      </c>
      <c r="B17" s="125">
        <v>12399</v>
      </c>
      <c r="C17" s="125">
        <v>7691</v>
      </c>
      <c r="D17" s="125">
        <v>9544</v>
      </c>
      <c r="E17" s="125">
        <v>2891</v>
      </c>
      <c r="F17" s="125">
        <v>3146</v>
      </c>
      <c r="G17" s="125">
        <v>1105</v>
      </c>
      <c r="H17" s="125">
        <v>114</v>
      </c>
      <c r="I17" s="125">
        <v>721</v>
      </c>
      <c r="J17" s="125">
        <v>296</v>
      </c>
      <c r="K17" s="125">
        <v>37907</v>
      </c>
      <c r="L17" s="121"/>
    </row>
    <row r="18" spans="1:12" x14ac:dyDescent="0.2">
      <c r="A18" s="122"/>
      <c r="B18" s="10"/>
      <c r="C18" s="10"/>
      <c r="D18" s="10"/>
      <c r="E18" s="10"/>
      <c r="F18" s="10"/>
      <c r="G18" s="10"/>
      <c r="H18" s="10"/>
      <c r="I18" s="10"/>
      <c r="J18" s="10"/>
      <c r="K18" s="10"/>
      <c r="L18" s="121"/>
    </row>
    <row r="19" spans="1:12" x14ac:dyDescent="0.2">
      <c r="A19" s="122"/>
      <c r="B19" s="10"/>
      <c r="C19" s="10"/>
      <c r="D19" s="10"/>
      <c r="E19" s="10"/>
      <c r="F19" s="10"/>
      <c r="G19" s="10"/>
      <c r="H19" s="10"/>
      <c r="I19" s="10"/>
      <c r="J19" s="10"/>
      <c r="K19" s="10"/>
      <c r="L19" s="121"/>
    </row>
    <row r="20" spans="1:12" x14ac:dyDescent="0.2">
      <c r="A20" s="121"/>
      <c r="B20" s="121"/>
      <c r="C20" s="121"/>
      <c r="D20" s="121"/>
      <c r="E20" s="121"/>
      <c r="F20" s="121"/>
      <c r="G20" s="121"/>
      <c r="H20" s="121"/>
      <c r="I20" s="121"/>
      <c r="J20" s="121"/>
      <c r="K20" s="121"/>
      <c r="L20" s="121"/>
    </row>
    <row r="21" spans="1:12" x14ac:dyDescent="0.2">
      <c r="A21" s="121"/>
      <c r="B21" s="121"/>
      <c r="C21" s="121"/>
      <c r="D21" s="121"/>
      <c r="E21" s="121"/>
      <c r="F21" s="121"/>
      <c r="G21" s="121"/>
      <c r="H21" s="121"/>
      <c r="I21" s="121"/>
      <c r="J21" s="121"/>
      <c r="K21" s="121"/>
      <c r="L21" s="121"/>
    </row>
    <row r="22" spans="1:12" x14ac:dyDescent="0.2">
      <c r="A22" s="121"/>
      <c r="B22" s="121"/>
      <c r="C22" s="121"/>
      <c r="D22" s="121"/>
      <c r="E22" s="121"/>
      <c r="F22" s="121"/>
      <c r="G22" s="121"/>
      <c r="H22" s="121"/>
      <c r="I22" s="121"/>
      <c r="J22" s="121"/>
      <c r="K22" s="121"/>
      <c r="L22" s="121"/>
    </row>
    <row r="23" spans="1:12" x14ac:dyDescent="0.2">
      <c r="A23" s="121"/>
      <c r="B23" s="121"/>
      <c r="C23" s="121"/>
      <c r="D23" s="121"/>
      <c r="E23" s="121"/>
      <c r="F23" s="121"/>
      <c r="G23" s="121"/>
      <c r="H23" s="121"/>
      <c r="I23" s="121"/>
      <c r="J23" s="121"/>
      <c r="K23" s="121"/>
      <c r="L23" s="121"/>
    </row>
    <row r="24" spans="1:12" x14ac:dyDescent="0.2">
      <c r="A24" s="121"/>
      <c r="B24" s="121"/>
      <c r="C24" s="121"/>
      <c r="D24" s="121"/>
      <c r="E24" s="121"/>
      <c r="F24" s="121"/>
      <c r="G24" s="121"/>
      <c r="H24" s="121"/>
      <c r="I24" s="121"/>
      <c r="J24" s="121"/>
      <c r="K24" s="121"/>
      <c r="L24" s="121"/>
    </row>
    <row r="25" spans="1:12" x14ac:dyDescent="0.2">
      <c r="A25" s="121"/>
      <c r="B25" s="121"/>
      <c r="C25" s="121"/>
      <c r="D25" s="121"/>
      <c r="E25" s="121"/>
      <c r="F25" s="121"/>
      <c r="G25" s="121"/>
      <c r="H25" s="121"/>
      <c r="I25" s="121"/>
      <c r="J25" s="121"/>
      <c r="K25" s="121"/>
      <c r="L25" s="121"/>
    </row>
    <row r="26" spans="1:12" x14ac:dyDescent="0.2">
      <c r="A26" s="121"/>
      <c r="B26" s="121"/>
      <c r="C26" s="121"/>
      <c r="D26" s="121"/>
      <c r="E26" s="121"/>
      <c r="F26" s="121"/>
      <c r="G26" s="121"/>
      <c r="H26" s="121"/>
      <c r="I26" s="121"/>
      <c r="J26" s="121"/>
      <c r="K26" s="121"/>
      <c r="L26" s="121"/>
    </row>
    <row r="27" spans="1:12" x14ac:dyDescent="0.2">
      <c r="A27" s="121"/>
      <c r="B27" s="121"/>
      <c r="C27" s="121"/>
      <c r="D27" s="121"/>
      <c r="E27" s="121"/>
      <c r="F27" s="121"/>
      <c r="G27" s="121"/>
      <c r="H27" s="121"/>
      <c r="I27" s="121"/>
      <c r="J27" s="121"/>
      <c r="K27" s="121"/>
      <c r="L27" s="121"/>
    </row>
    <row r="28" spans="1:12" x14ac:dyDescent="0.2">
      <c r="A28" s="121"/>
      <c r="B28" s="121"/>
      <c r="C28" s="121"/>
      <c r="D28" s="121"/>
      <c r="E28" s="121"/>
      <c r="F28" s="121"/>
      <c r="G28" s="121"/>
      <c r="H28" s="121"/>
      <c r="I28" s="121"/>
      <c r="J28" s="121"/>
      <c r="K28" s="121"/>
      <c r="L28" s="121"/>
    </row>
    <row r="29" spans="1:12" x14ac:dyDescent="0.2">
      <c r="A29" s="121"/>
      <c r="B29" s="121"/>
      <c r="C29" s="121"/>
      <c r="D29" s="121"/>
      <c r="E29" s="121"/>
      <c r="F29" s="121"/>
      <c r="G29" s="121"/>
      <c r="H29" s="121"/>
      <c r="I29" s="121"/>
      <c r="J29" s="121"/>
      <c r="K29" s="121"/>
      <c r="L29" s="121"/>
    </row>
    <row r="30" spans="1:12" x14ac:dyDescent="0.2">
      <c r="A30" s="121"/>
      <c r="B30" s="121"/>
      <c r="C30" s="121"/>
      <c r="D30" s="121"/>
      <c r="E30" s="121"/>
      <c r="F30" s="121"/>
      <c r="G30" s="121"/>
      <c r="H30" s="121"/>
      <c r="I30" s="121"/>
      <c r="J30" s="121"/>
      <c r="K30" s="121"/>
      <c r="L30" s="121"/>
    </row>
    <row r="31" spans="1:12" x14ac:dyDescent="0.2">
      <c r="A31" s="121"/>
      <c r="B31" s="121"/>
      <c r="C31" s="121"/>
      <c r="D31" s="121"/>
      <c r="E31" s="121"/>
      <c r="F31" s="121"/>
      <c r="G31" s="121"/>
      <c r="H31" s="121"/>
      <c r="I31" s="121"/>
      <c r="J31" s="121"/>
      <c r="K31" s="121"/>
      <c r="L31" s="121"/>
    </row>
    <row r="32" spans="1:12" x14ac:dyDescent="0.2">
      <c r="A32" s="121"/>
      <c r="B32" s="121"/>
      <c r="C32" s="121"/>
      <c r="D32" s="121"/>
      <c r="E32" s="121"/>
      <c r="F32" s="121"/>
      <c r="G32" s="121"/>
      <c r="H32" s="121"/>
      <c r="I32" s="121"/>
      <c r="J32" s="121"/>
      <c r="K32" s="121"/>
      <c r="L32" s="121"/>
    </row>
    <row r="33" spans="1:12" x14ac:dyDescent="0.2">
      <c r="A33" s="121"/>
      <c r="B33" s="121"/>
      <c r="C33" s="121"/>
      <c r="D33" s="121"/>
      <c r="E33" s="121"/>
      <c r="F33" s="121"/>
      <c r="G33" s="121"/>
      <c r="H33" s="121"/>
      <c r="I33" s="121"/>
      <c r="J33" s="121"/>
      <c r="K33" s="121"/>
      <c r="L33" s="121"/>
    </row>
    <row r="34" spans="1:12" x14ac:dyDescent="0.2">
      <c r="A34" s="119"/>
      <c r="B34" s="119"/>
      <c r="C34" s="119"/>
      <c r="D34" s="119"/>
      <c r="E34" s="119"/>
      <c r="F34" s="119"/>
      <c r="G34" s="119"/>
      <c r="H34" s="119"/>
      <c r="I34" s="119"/>
      <c r="J34" s="119"/>
      <c r="K34" s="119"/>
      <c r="L34" s="12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M17"/>
  <sheetViews>
    <sheetView showGridLines="0" showRowColHeaders="0" workbookViewId="0">
      <selection sqref="A1:K1"/>
    </sheetView>
  </sheetViews>
  <sheetFormatPr defaultColWidth="9.140625" defaultRowHeight="12.75" x14ac:dyDescent="0.2"/>
  <cols>
    <col min="1" max="1" width="21.42578125" style="2" customWidth="1"/>
    <col min="2" max="11" width="12.140625" style="2" customWidth="1"/>
    <col min="12" max="16384" width="9.140625" style="2"/>
  </cols>
  <sheetData>
    <row r="1" spans="1:13" ht="15.75" x14ac:dyDescent="0.25">
      <c r="A1" s="228"/>
      <c r="B1" s="228"/>
      <c r="C1" s="228"/>
      <c r="D1" s="228"/>
      <c r="E1" s="228"/>
      <c r="F1" s="228"/>
      <c r="G1" s="228"/>
      <c r="H1" s="228"/>
      <c r="I1" s="228"/>
      <c r="J1" s="228"/>
      <c r="K1" s="228"/>
    </row>
    <row r="3" spans="1:13" ht="15.75" x14ac:dyDescent="0.25">
      <c r="A3" s="222" t="s">
        <v>283</v>
      </c>
      <c r="B3" s="222"/>
      <c r="C3" s="222"/>
      <c r="D3" s="222"/>
      <c r="E3" s="222"/>
      <c r="F3" s="222"/>
      <c r="G3" s="222"/>
      <c r="H3" s="222"/>
      <c r="I3" s="222"/>
      <c r="J3" s="222"/>
      <c r="K3" s="222"/>
    </row>
    <row r="4" spans="1:13" ht="13.5" thickBot="1" x14ac:dyDescent="0.25"/>
    <row r="5" spans="1:13" ht="15" customHeight="1" thickBot="1" x14ac:dyDescent="0.25">
      <c r="A5" s="7"/>
      <c r="B5" s="78" t="s">
        <v>180</v>
      </c>
      <c r="C5" s="78" t="s">
        <v>181</v>
      </c>
      <c r="D5" s="78" t="s">
        <v>182</v>
      </c>
      <c r="E5" s="78" t="s">
        <v>183</v>
      </c>
      <c r="F5" s="78" t="s">
        <v>184</v>
      </c>
      <c r="G5" s="78" t="s">
        <v>185</v>
      </c>
      <c r="H5" s="78" t="s">
        <v>224</v>
      </c>
      <c r="I5" s="78" t="s">
        <v>225</v>
      </c>
      <c r="J5" s="78" t="s">
        <v>226</v>
      </c>
      <c r="K5" s="78" t="s">
        <v>24</v>
      </c>
      <c r="M5"/>
    </row>
    <row r="6" spans="1:13" x14ac:dyDescent="0.2">
      <c r="A6" s="188" t="s">
        <v>263</v>
      </c>
      <c r="B6" s="4">
        <v>890</v>
      </c>
      <c r="C6" s="4">
        <v>514</v>
      </c>
      <c r="D6" s="4">
        <v>1192</v>
      </c>
      <c r="E6" s="4">
        <v>237</v>
      </c>
      <c r="F6" s="4">
        <v>325</v>
      </c>
      <c r="G6" s="4">
        <v>89</v>
      </c>
      <c r="H6" s="4">
        <v>11</v>
      </c>
      <c r="I6" s="4">
        <v>57</v>
      </c>
      <c r="J6" s="4">
        <v>14</v>
      </c>
      <c r="K6" s="4">
        <v>3329</v>
      </c>
      <c r="M6"/>
    </row>
    <row r="7" spans="1:13" x14ac:dyDescent="0.2">
      <c r="A7" s="80">
        <v>309.60000000000002</v>
      </c>
      <c r="B7" s="4">
        <v>7490</v>
      </c>
      <c r="C7" s="4">
        <v>4659</v>
      </c>
      <c r="D7" s="4">
        <v>5756</v>
      </c>
      <c r="E7" s="4">
        <v>1896</v>
      </c>
      <c r="F7" s="4">
        <v>1906</v>
      </c>
      <c r="G7" s="4">
        <v>776</v>
      </c>
      <c r="H7" s="4">
        <v>45</v>
      </c>
      <c r="I7" s="4">
        <v>150</v>
      </c>
      <c r="J7" s="4">
        <v>50</v>
      </c>
      <c r="K7" s="4">
        <v>22728</v>
      </c>
      <c r="M7"/>
    </row>
    <row r="8" spans="1:13" x14ac:dyDescent="0.2">
      <c r="A8" s="188" t="s">
        <v>264</v>
      </c>
      <c r="B8" s="4">
        <v>58</v>
      </c>
      <c r="C8" s="4">
        <v>12</v>
      </c>
      <c r="D8" s="4">
        <v>34</v>
      </c>
      <c r="E8" s="4">
        <v>3</v>
      </c>
      <c r="F8" s="4">
        <v>12</v>
      </c>
      <c r="G8" s="4">
        <v>3</v>
      </c>
      <c r="H8" s="4">
        <v>2</v>
      </c>
      <c r="I8" s="4">
        <v>2</v>
      </c>
      <c r="J8" s="4">
        <v>1</v>
      </c>
      <c r="K8" s="4">
        <v>127</v>
      </c>
      <c r="M8"/>
    </row>
    <row r="9" spans="1:13" x14ac:dyDescent="0.2">
      <c r="A9" s="20" t="s">
        <v>24</v>
      </c>
      <c r="B9" s="10">
        <v>8438</v>
      </c>
      <c r="C9" s="10">
        <v>5185</v>
      </c>
      <c r="D9" s="10">
        <v>6982</v>
      </c>
      <c r="E9" s="10">
        <v>2136</v>
      </c>
      <c r="F9" s="10">
        <v>2243</v>
      </c>
      <c r="G9" s="10">
        <v>868</v>
      </c>
      <c r="H9" s="10">
        <v>58</v>
      </c>
      <c r="I9" s="10">
        <v>209</v>
      </c>
      <c r="J9" s="10">
        <v>65</v>
      </c>
      <c r="K9" s="10">
        <v>26184</v>
      </c>
      <c r="M9"/>
    </row>
    <row r="10" spans="1:13" ht="13.5" thickBot="1" x14ac:dyDescent="0.25">
      <c r="A10" s="127" t="s">
        <v>212</v>
      </c>
      <c r="B10" s="203">
        <v>299.63860867504098</v>
      </c>
      <c r="C10" s="203">
        <v>298.946322082932</v>
      </c>
      <c r="D10" s="203">
        <v>292.73350329418503</v>
      </c>
      <c r="E10" s="203">
        <v>297.48063202247198</v>
      </c>
      <c r="F10" s="203">
        <v>295.68918858671401</v>
      </c>
      <c r="G10" s="203">
        <v>298.58572580645199</v>
      </c>
      <c r="H10" s="203">
        <v>307.70948275862099</v>
      </c>
      <c r="I10" s="203">
        <v>282.11674641148301</v>
      </c>
      <c r="J10" s="203">
        <v>286.79569230769198</v>
      </c>
      <c r="K10" s="203">
        <v>296.95713947448797</v>
      </c>
      <c r="M10"/>
    </row>
    <row r="12" spans="1:13" x14ac:dyDescent="0.2">
      <c r="A12" s="20"/>
      <c r="B12" s="10"/>
      <c r="C12" s="10"/>
      <c r="D12" s="10"/>
      <c r="E12" s="10"/>
      <c r="F12" s="10"/>
      <c r="G12" s="10"/>
      <c r="H12" s="10"/>
      <c r="I12" s="10"/>
      <c r="J12" s="10"/>
      <c r="K12" s="10"/>
    </row>
    <row r="14" spans="1:13" x14ac:dyDescent="0.2">
      <c r="A14"/>
      <c r="B14"/>
      <c r="C14"/>
      <c r="D14"/>
      <c r="E14"/>
      <c r="F14"/>
      <c r="G14"/>
      <c r="H14"/>
      <c r="I14"/>
      <c r="J14"/>
      <c r="K14"/>
    </row>
    <row r="17" ht="0.6" customHeight="1" x14ac:dyDescent="0.2"/>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L23"/>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8"/>
      <c r="B1" s="228"/>
      <c r="C1" s="228"/>
      <c r="D1" s="228"/>
      <c r="E1" s="228"/>
      <c r="F1" s="228"/>
      <c r="G1" s="228"/>
      <c r="H1" s="228"/>
      <c r="I1" s="228"/>
      <c r="J1" s="228"/>
      <c r="K1" s="228"/>
    </row>
    <row r="3" spans="1:12" ht="15.75" x14ac:dyDescent="0.25">
      <c r="A3" s="222" t="s">
        <v>284</v>
      </c>
      <c r="B3" s="222"/>
      <c r="C3" s="222"/>
      <c r="D3" s="222"/>
      <c r="E3" s="222"/>
      <c r="F3" s="222"/>
      <c r="G3" s="222"/>
      <c r="H3" s="222"/>
      <c r="I3" s="222"/>
      <c r="J3" s="222"/>
      <c r="K3" s="222"/>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134</v>
      </c>
      <c r="B6" s="204">
        <v>1</v>
      </c>
      <c r="C6" s="204">
        <v>1</v>
      </c>
      <c r="D6" s="204">
        <v>2</v>
      </c>
      <c r="E6" s="204">
        <v>0</v>
      </c>
      <c r="F6" s="204">
        <v>4</v>
      </c>
      <c r="G6" s="204">
        <v>2</v>
      </c>
      <c r="H6" s="204">
        <v>0</v>
      </c>
      <c r="I6" s="204">
        <v>0</v>
      </c>
      <c r="J6" s="204">
        <v>2</v>
      </c>
      <c r="K6" s="204">
        <v>12</v>
      </c>
      <c r="L6" s="121"/>
    </row>
    <row r="7" spans="1:12" x14ac:dyDescent="0.2">
      <c r="A7" s="6" t="s">
        <v>135</v>
      </c>
      <c r="B7" s="204">
        <v>16</v>
      </c>
      <c r="C7" s="204">
        <v>0</v>
      </c>
      <c r="D7" s="204">
        <v>22</v>
      </c>
      <c r="E7" s="204">
        <v>6</v>
      </c>
      <c r="F7" s="204">
        <v>3</v>
      </c>
      <c r="G7" s="204">
        <v>1</v>
      </c>
      <c r="H7" s="204">
        <v>2</v>
      </c>
      <c r="I7" s="204">
        <v>5</v>
      </c>
      <c r="J7" s="204">
        <v>1</v>
      </c>
      <c r="K7" s="204">
        <v>56</v>
      </c>
      <c r="L7" s="121"/>
    </row>
    <row r="8" spans="1:12" x14ac:dyDescent="0.2">
      <c r="A8" s="6" t="s">
        <v>136</v>
      </c>
      <c r="B8" s="204">
        <v>28</v>
      </c>
      <c r="C8" s="204">
        <v>4</v>
      </c>
      <c r="D8" s="204">
        <v>18</v>
      </c>
      <c r="E8" s="204">
        <v>5</v>
      </c>
      <c r="F8" s="204">
        <v>6</v>
      </c>
      <c r="G8" s="204">
        <v>2</v>
      </c>
      <c r="H8" s="204">
        <v>0</v>
      </c>
      <c r="I8" s="204">
        <v>3</v>
      </c>
      <c r="J8" s="204">
        <v>6</v>
      </c>
      <c r="K8" s="204">
        <v>72</v>
      </c>
      <c r="L8" s="121"/>
    </row>
    <row r="9" spans="1:12" x14ac:dyDescent="0.2">
      <c r="A9" s="6" t="s">
        <v>137</v>
      </c>
      <c r="B9" s="204">
        <v>4</v>
      </c>
      <c r="C9" s="204">
        <v>4</v>
      </c>
      <c r="D9" s="204">
        <v>5</v>
      </c>
      <c r="E9" s="204">
        <v>1</v>
      </c>
      <c r="F9" s="204">
        <v>3</v>
      </c>
      <c r="G9" s="204">
        <v>0</v>
      </c>
      <c r="H9" s="204">
        <v>0</v>
      </c>
      <c r="I9" s="204">
        <v>0</v>
      </c>
      <c r="J9" s="204">
        <v>1</v>
      </c>
      <c r="K9" s="204">
        <v>18</v>
      </c>
      <c r="L9" s="121"/>
    </row>
    <row r="10" spans="1:12" x14ac:dyDescent="0.2">
      <c r="A10" s="6" t="s">
        <v>138</v>
      </c>
      <c r="B10" s="204">
        <v>1</v>
      </c>
      <c r="C10" s="204">
        <v>0</v>
      </c>
      <c r="D10" s="204">
        <v>0</v>
      </c>
      <c r="E10" s="204">
        <v>0</v>
      </c>
      <c r="F10" s="204">
        <v>0</v>
      </c>
      <c r="G10" s="204">
        <v>0</v>
      </c>
      <c r="H10" s="204">
        <v>0</v>
      </c>
      <c r="I10" s="204">
        <v>0</v>
      </c>
      <c r="J10" s="204">
        <v>0</v>
      </c>
      <c r="K10" s="204">
        <v>1</v>
      </c>
      <c r="L10" s="121"/>
    </row>
    <row r="11" spans="1:12" x14ac:dyDescent="0.2">
      <c r="A11" s="20" t="s">
        <v>24</v>
      </c>
      <c r="B11" s="204">
        <v>50</v>
      </c>
      <c r="C11" s="204">
        <v>9</v>
      </c>
      <c r="D11" s="204">
        <v>47</v>
      </c>
      <c r="E11" s="204">
        <v>12</v>
      </c>
      <c r="F11" s="204">
        <v>16</v>
      </c>
      <c r="G11" s="204">
        <v>5</v>
      </c>
      <c r="H11" s="204">
        <v>2</v>
      </c>
      <c r="I11" s="204">
        <v>8</v>
      </c>
      <c r="J11" s="204">
        <v>10</v>
      </c>
      <c r="K11" s="204">
        <v>159</v>
      </c>
      <c r="L11" s="121"/>
    </row>
    <row r="12" spans="1:12" ht="13.5" thickBot="1" x14ac:dyDescent="0.25">
      <c r="A12" s="127" t="s">
        <v>203</v>
      </c>
      <c r="B12" s="205">
        <v>15.8</v>
      </c>
      <c r="C12" s="205">
        <v>18.1111111111111</v>
      </c>
      <c r="D12" s="205">
        <v>14.7659574468085</v>
      </c>
      <c r="E12" s="205">
        <v>14.3333333333333</v>
      </c>
      <c r="F12" s="205">
        <v>14.1875</v>
      </c>
      <c r="G12" s="205">
        <v>13.2</v>
      </c>
      <c r="H12" s="205">
        <v>12.5</v>
      </c>
      <c r="I12" s="205">
        <v>14.25</v>
      </c>
      <c r="J12" s="205">
        <v>15.3</v>
      </c>
      <c r="K12" s="205">
        <v>15</v>
      </c>
      <c r="L12" s="121"/>
    </row>
    <row r="13" spans="1:12" x14ac:dyDescent="0.2">
      <c r="A13" s="121"/>
      <c r="B13" s="121"/>
      <c r="C13" s="121"/>
      <c r="D13" s="121"/>
      <c r="E13" s="121"/>
      <c r="F13" s="121"/>
      <c r="G13" s="121"/>
      <c r="H13" s="121"/>
      <c r="I13" s="121"/>
      <c r="J13" s="121"/>
      <c r="K13" s="121"/>
      <c r="L13" s="121"/>
    </row>
    <row r="14" spans="1:12" x14ac:dyDescent="0.2">
      <c r="A14" s="121"/>
      <c r="B14" s="121"/>
      <c r="C14" s="121"/>
      <c r="D14" s="121"/>
      <c r="E14" s="121"/>
      <c r="F14" s="121"/>
      <c r="G14" s="121"/>
      <c r="H14" s="121"/>
      <c r="I14" s="121"/>
      <c r="J14" s="121"/>
      <c r="K14" s="121"/>
      <c r="L14" s="121"/>
    </row>
    <row r="15" spans="1:12" x14ac:dyDescent="0.2">
      <c r="A15" s="121"/>
      <c r="B15" s="121"/>
      <c r="C15" s="121"/>
      <c r="D15" s="121"/>
      <c r="E15" s="121"/>
      <c r="F15" s="121"/>
      <c r="G15" s="121"/>
      <c r="H15" s="121"/>
      <c r="I15" s="121"/>
      <c r="J15" s="121"/>
      <c r="K15" s="121"/>
      <c r="L15" s="121"/>
    </row>
    <row r="16" spans="1:12" x14ac:dyDescent="0.2">
      <c r="A16" s="121"/>
      <c r="B16" s="121"/>
      <c r="C16" s="121"/>
      <c r="D16" s="121"/>
      <c r="E16" s="121"/>
      <c r="F16" s="121"/>
      <c r="G16" s="121"/>
      <c r="H16" s="121"/>
      <c r="I16" s="121"/>
      <c r="J16" s="121"/>
      <c r="K16" s="121"/>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21"/>
      <c r="B19" s="121"/>
      <c r="C19" s="121"/>
      <c r="D19" s="121"/>
      <c r="E19" s="121"/>
      <c r="F19" s="121"/>
      <c r="G19" s="121"/>
      <c r="H19" s="121"/>
      <c r="I19" s="121"/>
      <c r="J19" s="121"/>
      <c r="K19" s="121"/>
      <c r="L19" s="121"/>
    </row>
    <row r="20" spans="1:12" x14ac:dyDescent="0.2">
      <c r="A20" s="121"/>
      <c r="B20" s="121"/>
      <c r="C20" s="121"/>
      <c r="D20" s="121"/>
      <c r="E20" s="121"/>
      <c r="F20" s="121"/>
      <c r="G20" s="121"/>
      <c r="H20" s="121"/>
      <c r="I20" s="121"/>
      <c r="J20" s="121"/>
      <c r="K20" s="121"/>
      <c r="L20" s="121"/>
    </row>
    <row r="21" spans="1:12" x14ac:dyDescent="0.2">
      <c r="A21" s="121"/>
      <c r="B21" s="121"/>
      <c r="C21" s="121"/>
      <c r="D21" s="121"/>
      <c r="E21" s="121"/>
      <c r="F21" s="121"/>
      <c r="G21" s="121"/>
      <c r="H21" s="121"/>
      <c r="I21" s="121"/>
      <c r="J21" s="121"/>
      <c r="K21" s="121"/>
      <c r="L21" s="121"/>
    </row>
    <row r="22" spans="1:12" x14ac:dyDescent="0.2">
      <c r="A22" s="121"/>
      <c r="B22" s="121"/>
      <c r="C22" s="121"/>
      <c r="D22" s="121"/>
      <c r="E22" s="121"/>
      <c r="F22" s="121"/>
      <c r="G22" s="121"/>
      <c r="H22" s="121"/>
      <c r="I22" s="121"/>
      <c r="J22" s="121"/>
      <c r="K22" s="121"/>
      <c r="L22" s="121"/>
    </row>
    <row r="23" spans="1:12" x14ac:dyDescent="0.2">
      <c r="A23" s="119"/>
      <c r="B23" s="119"/>
      <c r="C23" s="119"/>
      <c r="D23" s="119"/>
      <c r="E23" s="119"/>
      <c r="F23" s="119"/>
      <c r="G23" s="119"/>
      <c r="H23" s="119"/>
      <c r="I23" s="119"/>
      <c r="J23" s="119"/>
      <c r="K23" s="119"/>
      <c r="L23"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L20"/>
  <sheetViews>
    <sheetView showGridLines="0" showRowColHeaders="0" workbookViewId="0">
      <selection sqref="A1:K1"/>
    </sheetView>
  </sheetViews>
  <sheetFormatPr defaultColWidth="9.140625" defaultRowHeight="12.75" x14ac:dyDescent="0.2"/>
  <cols>
    <col min="1" max="1" width="26.7109375" style="2" customWidth="1"/>
    <col min="2" max="11" width="11.5703125" style="2" customWidth="1"/>
    <col min="12" max="16384" width="9.140625" style="2"/>
  </cols>
  <sheetData>
    <row r="1" spans="1:12" ht="15.75" x14ac:dyDescent="0.25">
      <c r="A1" s="228"/>
      <c r="B1" s="228"/>
      <c r="C1" s="228"/>
      <c r="D1" s="228"/>
      <c r="E1" s="228"/>
      <c r="F1" s="228"/>
      <c r="G1" s="228"/>
      <c r="H1" s="228"/>
      <c r="I1" s="228"/>
      <c r="J1" s="228"/>
      <c r="K1" s="228"/>
    </row>
    <row r="2" spans="1:12" x14ac:dyDescent="0.2">
      <c r="A2" s="234"/>
      <c r="B2" s="234"/>
      <c r="C2" s="234"/>
      <c r="D2" s="234"/>
      <c r="E2" s="234"/>
      <c r="F2" s="234"/>
      <c r="G2" s="234"/>
      <c r="H2" s="234"/>
      <c r="I2" s="234"/>
      <c r="J2" s="234"/>
      <c r="K2" s="234"/>
    </row>
    <row r="3" spans="1:12" ht="15.75" x14ac:dyDescent="0.25">
      <c r="A3" s="222" t="s">
        <v>285</v>
      </c>
      <c r="B3" s="222"/>
      <c r="C3" s="222"/>
      <c r="D3" s="222"/>
      <c r="E3" s="222"/>
      <c r="F3" s="222"/>
      <c r="G3" s="222"/>
      <c r="H3" s="222"/>
      <c r="I3" s="222"/>
      <c r="J3" s="222"/>
      <c r="K3" s="222"/>
    </row>
    <row r="4" spans="1:12" ht="13.5" thickBot="1" x14ac:dyDescent="0.25"/>
    <row r="5" spans="1:12" ht="15" customHeight="1" thickBot="1" x14ac:dyDescent="0.25">
      <c r="A5" s="7"/>
      <c r="B5" s="79" t="s">
        <v>180</v>
      </c>
      <c r="C5" s="79" t="s">
        <v>181</v>
      </c>
      <c r="D5" s="79" t="s">
        <v>182</v>
      </c>
      <c r="E5" s="79" t="s">
        <v>183</v>
      </c>
      <c r="F5" s="79" t="s">
        <v>184</v>
      </c>
      <c r="G5" s="79" t="s">
        <v>185</v>
      </c>
      <c r="H5" s="79" t="s">
        <v>224</v>
      </c>
      <c r="I5" s="79" t="s">
        <v>225</v>
      </c>
      <c r="J5" s="79" t="s">
        <v>226</v>
      </c>
      <c r="K5" s="79" t="s">
        <v>24</v>
      </c>
      <c r="L5" s="121"/>
    </row>
    <row r="6" spans="1:12" x14ac:dyDescent="0.2">
      <c r="A6" s="188" t="s">
        <v>7</v>
      </c>
      <c r="B6" s="206">
        <v>3</v>
      </c>
      <c r="C6" s="206">
        <v>2</v>
      </c>
      <c r="D6" s="206">
        <v>3</v>
      </c>
      <c r="E6" s="206">
        <v>0</v>
      </c>
      <c r="F6" s="206">
        <v>0</v>
      </c>
      <c r="G6" s="206">
        <v>0</v>
      </c>
      <c r="H6" s="206">
        <v>0</v>
      </c>
      <c r="I6" s="206">
        <v>0</v>
      </c>
      <c r="J6" s="206">
        <v>0</v>
      </c>
      <c r="K6" s="206">
        <v>8</v>
      </c>
      <c r="L6" s="121"/>
    </row>
    <row r="7" spans="1:12" x14ac:dyDescent="0.2">
      <c r="A7" s="188" t="s">
        <v>216</v>
      </c>
      <c r="B7" s="207">
        <v>4</v>
      </c>
      <c r="C7" s="207">
        <v>0</v>
      </c>
      <c r="D7" s="207">
        <v>2</v>
      </c>
      <c r="E7" s="207">
        <v>0</v>
      </c>
      <c r="F7" s="207">
        <v>0</v>
      </c>
      <c r="G7" s="207">
        <v>0</v>
      </c>
      <c r="H7" s="207">
        <v>0</v>
      </c>
      <c r="I7" s="207">
        <v>0</v>
      </c>
      <c r="J7" s="207">
        <v>2</v>
      </c>
      <c r="K7" s="207">
        <v>8</v>
      </c>
      <c r="L7" s="121"/>
    </row>
    <row r="8" spans="1:12" x14ac:dyDescent="0.2">
      <c r="A8" s="188" t="s">
        <v>9</v>
      </c>
      <c r="B8" s="207">
        <v>5</v>
      </c>
      <c r="C8" s="207">
        <v>1</v>
      </c>
      <c r="D8" s="207">
        <v>15</v>
      </c>
      <c r="E8" s="207">
        <v>4</v>
      </c>
      <c r="F8" s="207">
        <v>4</v>
      </c>
      <c r="G8" s="207">
        <v>0</v>
      </c>
      <c r="H8" s="207">
        <v>2</v>
      </c>
      <c r="I8" s="207">
        <v>3</v>
      </c>
      <c r="J8" s="207">
        <v>7</v>
      </c>
      <c r="K8" s="207">
        <v>41</v>
      </c>
      <c r="L8" s="121"/>
    </row>
    <row r="9" spans="1:12" x14ac:dyDescent="0.2">
      <c r="A9" s="188" t="s">
        <v>12</v>
      </c>
      <c r="B9" s="207">
        <v>2</v>
      </c>
      <c r="C9" s="207">
        <v>1</v>
      </c>
      <c r="D9" s="207">
        <v>0</v>
      </c>
      <c r="E9" s="207">
        <v>2</v>
      </c>
      <c r="F9" s="207">
        <v>2</v>
      </c>
      <c r="G9" s="207">
        <v>0</v>
      </c>
      <c r="H9" s="207">
        <v>0</v>
      </c>
      <c r="I9" s="207">
        <v>5</v>
      </c>
      <c r="J9" s="207">
        <v>0</v>
      </c>
      <c r="K9" s="207">
        <v>12</v>
      </c>
      <c r="L9" s="121"/>
    </row>
    <row r="10" spans="1:12" ht="12.75" customHeight="1" x14ac:dyDescent="0.2">
      <c r="A10" s="188" t="s">
        <v>125</v>
      </c>
      <c r="B10" s="207">
        <v>14</v>
      </c>
      <c r="C10" s="207">
        <v>0</v>
      </c>
      <c r="D10" s="207">
        <v>9</v>
      </c>
      <c r="E10" s="207">
        <v>1</v>
      </c>
      <c r="F10" s="207">
        <v>2</v>
      </c>
      <c r="G10" s="207">
        <v>5</v>
      </c>
      <c r="H10" s="207">
        <v>0</v>
      </c>
      <c r="I10" s="207">
        <v>2</v>
      </c>
      <c r="J10" s="207">
        <v>0</v>
      </c>
      <c r="K10" s="207">
        <v>33</v>
      </c>
      <c r="L10" s="121"/>
    </row>
    <row r="11" spans="1:12" x14ac:dyDescent="0.2">
      <c r="A11" s="188" t="s">
        <v>221</v>
      </c>
      <c r="B11" s="207">
        <v>2</v>
      </c>
      <c r="C11" s="207">
        <v>0</v>
      </c>
      <c r="D11" s="207">
        <v>0</v>
      </c>
      <c r="E11" s="207">
        <v>0</v>
      </c>
      <c r="F11" s="207">
        <v>4</v>
      </c>
      <c r="G11" s="207">
        <v>0</v>
      </c>
      <c r="H11" s="207">
        <v>0</v>
      </c>
      <c r="I11" s="207">
        <v>0</v>
      </c>
      <c r="J11" s="207">
        <v>0</v>
      </c>
      <c r="K11" s="207">
        <v>6</v>
      </c>
      <c r="L11" s="121"/>
    </row>
    <row r="12" spans="1:12" x14ac:dyDescent="0.2">
      <c r="A12" s="188" t="s">
        <v>215</v>
      </c>
      <c r="B12" s="207">
        <v>3</v>
      </c>
      <c r="C12" s="207">
        <v>0</v>
      </c>
      <c r="D12" s="207">
        <v>0</v>
      </c>
      <c r="E12" s="207">
        <v>0</v>
      </c>
      <c r="F12" s="207">
        <v>0</v>
      </c>
      <c r="G12" s="207">
        <v>0</v>
      </c>
      <c r="H12" s="207">
        <v>0</v>
      </c>
      <c r="I12" s="207">
        <v>0</v>
      </c>
      <c r="J12" s="207">
        <v>0</v>
      </c>
      <c r="K12" s="207">
        <v>3</v>
      </c>
      <c r="L12" s="121"/>
    </row>
    <row r="13" spans="1:12" x14ac:dyDescent="0.2">
      <c r="A13" s="188" t="s">
        <v>219</v>
      </c>
      <c r="B13" s="207">
        <v>4</v>
      </c>
      <c r="C13" s="207">
        <v>0</v>
      </c>
      <c r="D13" s="207">
        <v>10</v>
      </c>
      <c r="E13" s="207">
        <v>1</v>
      </c>
      <c r="F13" s="207">
        <v>3</v>
      </c>
      <c r="G13" s="207">
        <v>0</v>
      </c>
      <c r="H13" s="207">
        <v>0</v>
      </c>
      <c r="I13" s="207">
        <v>0</v>
      </c>
      <c r="J13" s="207">
        <v>0</v>
      </c>
      <c r="K13" s="207">
        <v>18</v>
      </c>
      <c r="L13" s="121"/>
    </row>
    <row r="14" spans="1:12" x14ac:dyDescent="0.2">
      <c r="A14" s="188" t="s">
        <v>128</v>
      </c>
      <c r="B14" s="207">
        <v>0</v>
      </c>
      <c r="C14" s="207">
        <v>0</v>
      </c>
      <c r="D14" s="207">
        <v>2</v>
      </c>
      <c r="E14" s="207">
        <v>0</v>
      </c>
      <c r="F14" s="207">
        <v>0</v>
      </c>
      <c r="G14" s="207">
        <v>0</v>
      </c>
      <c r="H14" s="207">
        <v>0</v>
      </c>
      <c r="I14" s="207">
        <v>0</v>
      </c>
      <c r="J14" s="207">
        <v>0</v>
      </c>
      <c r="K14" s="207">
        <v>2</v>
      </c>
      <c r="L14" s="121"/>
    </row>
    <row r="15" spans="1:12" x14ac:dyDescent="0.2">
      <c r="A15" s="188" t="s">
        <v>240</v>
      </c>
      <c r="B15" s="207">
        <v>17</v>
      </c>
      <c r="C15" s="207">
        <v>5</v>
      </c>
      <c r="D15" s="207">
        <v>10</v>
      </c>
      <c r="E15" s="207">
        <v>4</v>
      </c>
      <c r="F15" s="207">
        <v>1</v>
      </c>
      <c r="G15" s="207">
        <v>0</v>
      </c>
      <c r="H15" s="207">
        <v>0</v>
      </c>
      <c r="I15" s="207">
        <v>0</v>
      </c>
      <c r="J15" s="207">
        <v>3</v>
      </c>
      <c r="K15" s="207">
        <v>40</v>
      </c>
      <c r="L15" s="121"/>
    </row>
    <row r="16" spans="1:12" ht="13.5" thickBot="1" x14ac:dyDescent="0.25">
      <c r="A16" s="124" t="s">
        <v>14</v>
      </c>
      <c r="B16" s="208">
        <v>50</v>
      </c>
      <c r="C16" s="208">
        <v>9</v>
      </c>
      <c r="D16" s="208">
        <v>47</v>
      </c>
      <c r="E16" s="208">
        <v>12</v>
      </c>
      <c r="F16" s="208">
        <v>16</v>
      </c>
      <c r="G16" s="208">
        <v>5</v>
      </c>
      <c r="H16" s="208">
        <v>2</v>
      </c>
      <c r="I16" s="208">
        <v>8</v>
      </c>
      <c r="J16" s="208">
        <v>10</v>
      </c>
      <c r="K16" s="208">
        <v>159</v>
      </c>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21"/>
      <c r="B19" s="121"/>
      <c r="C19" s="121"/>
      <c r="D19" s="121"/>
      <c r="E19" s="121"/>
      <c r="F19" s="121"/>
      <c r="G19" s="121"/>
      <c r="H19" s="121"/>
      <c r="I19" s="121"/>
      <c r="J19" s="121"/>
      <c r="K19" s="121"/>
      <c r="L19" s="121"/>
    </row>
    <row r="20" spans="1:12" x14ac:dyDescent="0.2">
      <c r="A20" s="119"/>
      <c r="B20" s="119"/>
      <c r="C20" s="119"/>
      <c r="D20" s="119"/>
      <c r="E20" s="119"/>
      <c r="F20" s="119"/>
      <c r="G20" s="119"/>
      <c r="H20" s="119"/>
      <c r="I20" s="119"/>
      <c r="J20" s="119"/>
      <c r="K20" s="119"/>
      <c r="L20" s="121"/>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Y64"/>
  <sheetViews>
    <sheetView showGridLines="0" showRowColHeaders="0" workbookViewId="0">
      <selection sqref="A1:L1"/>
    </sheetView>
  </sheetViews>
  <sheetFormatPr defaultColWidth="9.140625" defaultRowHeight="12.75" x14ac:dyDescent="0.2"/>
  <cols>
    <col min="1" max="2" width="13.28515625" style="2" customWidth="1"/>
    <col min="3" max="12" width="11.5703125" style="2" customWidth="1"/>
    <col min="13" max="16384" width="9.140625" style="2"/>
  </cols>
  <sheetData>
    <row r="1" spans="1:14" ht="15.75" x14ac:dyDescent="0.25">
      <c r="A1" s="228"/>
      <c r="B1" s="228"/>
      <c r="C1" s="228"/>
      <c r="D1" s="228"/>
      <c r="E1" s="228"/>
      <c r="F1" s="228"/>
      <c r="G1" s="228"/>
      <c r="H1" s="228"/>
      <c r="I1" s="228"/>
      <c r="J1" s="228"/>
      <c r="K1" s="228"/>
      <c r="L1" s="228"/>
    </row>
    <row r="3" spans="1:14" ht="15.75" x14ac:dyDescent="0.25">
      <c r="A3" s="222" t="s">
        <v>286</v>
      </c>
      <c r="B3" s="222"/>
      <c r="C3" s="222"/>
      <c r="D3" s="222"/>
      <c r="E3" s="222"/>
      <c r="F3" s="222"/>
      <c r="G3" s="222"/>
      <c r="H3" s="222"/>
      <c r="I3" s="222"/>
      <c r="J3" s="222"/>
      <c r="K3" s="222"/>
      <c r="L3" s="222"/>
    </row>
    <row r="4" spans="1:14" ht="13.5" thickBot="1" x14ac:dyDescent="0.25"/>
    <row r="5" spans="1:14" ht="15" customHeight="1" thickBot="1" x14ac:dyDescent="0.25">
      <c r="A5" s="7"/>
      <c r="B5" s="7"/>
      <c r="C5" s="78" t="s">
        <v>180</v>
      </c>
      <c r="D5" s="78" t="s">
        <v>181</v>
      </c>
      <c r="E5" s="78" t="s">
        <v>182</v>
      </c>
      <c r="F5" s="78" t="s">
        <v>183</v>
      </c>
      <c r="G5" s="78" t="s">
        <v>184</v>
      </c>
      <c r="H5" s="78" t="s">
        <v>185</v>
      </c>
      <c r="I5" s="78" t="s">
        <v>224</v>
      </c>
      <c r="J5" s="78" t="s">
        <v>225</v>
      </c>
      <c r="K5" s="78" t="s">
        <v>226</v>
      </c>
      <c r="L5" s="78" t="s">
        <v>24</v>
      </c>
      <c r="M5" s="121"/>
      <c r="N5" s="110"/>
    </row>
    <row r="6" spans="1:14" x14ac:dyDescent="0.2">
      <c r="A6" s="188" t="s">
        <v>37</v>
      </c>
      <c r="B6" s="3" t="s">
        <v>38</v>
      </c>
      <c r="C6" s="4">
        <v>117</v>
      </c>
      <c r="D6" s="4">
        <v>123</v>
      </c>
      <c r="E6" s="4">
        <v>169</v>
      </c>
      <c r="F6" s="4">
        <v>60</v>
      </c>
      <c r="G6" s="4">
        <v>73</v>
      </c>
      <c r="H6" s="4">
        <v>25</v>
      </c>
      <c r="I6" s="4">
        <v>4</v>
      </c>
      <c r="J6" s="4">
        <v>10</v>
      </c>
      <c r="K6" s="4">
        <v>1</v>
      </c>
      <c r="L6" s="4">
        <v>582</v>
      </c>
      <c r="M6" s="121"/>
      <c r="N6" s="110"/>
    </row>
    <row r="7" spans="1:14" x14ac:dyDescent="0.2">
      <c r="A7" s="189"/>
      <c r="B7" s="3" t="s">
        <v>39</v>
      </c>
      <c r="C7" s="4">
        <v>1</v>
      </c>
      <c r="D7" s="4">
        <v>0</v>
      </c>
      <c r="E7" s="4">
        <v>0</v>
      </c>
      <c r="F7" s="4">
        <v>0</v>
      </c>
      <c r="G7" s="4">
        <v>0</v>
      </c>
      <c r="H7" s="4">
        <v>0</v>
      </c>
      <c r="I7" s="4">
        <v>0</v>
      </c>
      <c r="J7" s="4">
        <v>0</v>
      </c>
      <c r="K7" s="4">
        <v>0</v>
      </c>
      <c r="L7" s="4">
        <v>1</v>
      </c>
      <c r="M7" s="121"/>
      <c r="N7" s="110"/>
    </row>
    <row r="8" spans="1:14" x14ac:dyDescent="0.2">
      <c r="A8" s="189"/>
      <c r="B8" s="3" t="s">
        <v>40</v>
      </c>
      <c r="C8" s="4">
        <v>186</v>
      </c>
      <c r="D8" s="4">
        <v>108</v>
      </c>
      <c r="E8" s="4">
        <v>201</v>
      </c>
      <c r="F8" s="4">
        <v>56</v>
      </c>
      <c r="G8" s="4">
        <v>79</v>
      </c>
      <c r="H8" s="4">
        <v>30</v>
      </c>
      <c r="I8" s="4">
        <v>5</v>
      </c>
      <c r="J8" s="4">
        <v>17</v>
      </c>
      <c r="K8" s="4">
        <v>4</v>
      </c>
      <c r="L8" s="4">
        <v>686</v>
      </c>
      <c r="M8" s="121"/>
      <c r="N8" s="110"/>
    </row>
    <row r="9" spans="1:14" x14ac:dyDescent="0.2">
      <c r="A9" s="188"/>
      <c r="B9" s="3" t="s">
        <v>41</v>
      </c>
      <c r="C9" s="4">
        <v>1</v>
      </c>
      <c r="D9" s="4">
        <v>0</v>
      </c>
      <c r="E9" s="4">
        <v>1</v>
      </c>
      <c r="F9" s="4">
        <v>1</v>
      </c>
      <c r="G9" s="4">
        <v>1</v>
      </c>
      <c r="H9" s="4">
        <v>0</v>
      </c>
      <c r="I9" s="4">
        <v>0</v>
      </c>
      <c r="J9" s="4">
        <v>0</v>
      </c>
      <c r="K9" s="4">
        <v>0</v>
      </c>
      <c r="L9" s="4">
        <v>4</v>
      </c>
      <c r="M9" s="121"/>
      <c r="N9" s="110"/>
    </row>
    <row r="10" spans="1:14" x14ac:dyDescent="0.2">
      <c r="A10" s="189"/>
      <c r="B10" s="3" t="s">
        <v>42</v>
      </c>
      <c r="C10" s="4">
        <v>163</v>
      </c>
      <c r="D10" s="4">
        <v>132</v>
      </c>
      <c r="E10" s="4">
        <v>264</v>
      </c>
      <c r="F10" s="4">
        <v>76</v>
      </c>
      <c r="G10" s="4">
        <v>103</v>
      </c>
      <c r="H10" s="4">
        <v>31</v>
      </c>
      <c r="I10" s="4">
        <v>4</v>
      </c>
      <c r="J10" s="4">
        <v>19</v>
      </c>
      <c r="K10" s="4">
        <v>5</v>
      </c>
      <c r="L10" s="4">
        <v>797</v>
      </c>
      <c r="M10" s="121"/>
      <c r="N10" s="110"/>
    </row>
    <row r="11" spans="1:14" x14ac:dyDescent="0.2">
      <c r="A11" s="189"/>
      <c r="B11" s="3" t="s">
        <v>43</v>
      </c>
      <c r="C11" s="4">
        <v>0</v>
      </c>
      <c r="D11" s="4">
        <v>0</v>
      </c>
      <c r="E11" s="4">
        <v>0</v>
      </c>
      <c r="F11" s="4">
        <v>0</v>
      </c>
      <c r="G11" s="4">
        <v>1</v>
      </c>
      <c r="H11" s="4">
        <v>0</v>
      </c>
      <c r="I11" s="4">
        <v>0</v>
      </c>
      <c r="J11" s="4">
        <v>0</v>
      </c>
      <c r="K11" s="4">
        <v>0</v>
      </c>
      <c r="L11" s="4">
        <v>1</v>
      </c>
      <c r="M11" s="121"/>
      <c r="N11" s="110"/>
    </row>
    <row r="12" spans="1:14" x14ac:dyDescent="0.2">
      <c r="A12" s="188"/>
      <c r="B12" s="3" t="s">
        <v>44</v>
      </c>
      <c r="C12" s="4">
        <v>256</v>
      </c>
      <c r="D12" s="4">
        <v>164</v>
      </c>
      <c r="E12" s="4">
        <v>379</v>
      </c>
      <c r="F12" s="4">
        <v>106</v>
      </c>
      <c r="G12" s="4">
        <v>105</v>
      </c>
      <c r="H12" s="4">
        <v>49</v>
      </c>
      <c r="I12" s="4">
        <v>6</v>
      </c>
      <c r="J12" s="4">
        <v>18</v>
      </c>
      <c r="K12" s="4">
        <v>4</v>
      </c>
      <c r="L12" s="4">
        <v>1087</v>
      </c>
      <c r="M12" s="121"/>
      <c r="N12" s="110"/>
    </row>
    <row r="13" spans="1:14" x14ac:dyDescent="0.2">
      <c r="A13" s="188"/>
      <c r="B13" s="3" t="s">
        <v>45</v>
      </c>
      <c r="C13" s="4">
        <v>0</v>
      </c>
      <c r="D13" s="4">
        <v>0</v>
      </c>
      <c r="E13" s="4">
        <v>0</v>
      </c>
      <c r="F13" s="4">
        <v>0</v>
      </c>
      <c r="G13" s="4">
        <v>0</v>
      </c>
      <c r="H13" s="4">
        <v>0</v>
      </c>
      <c r="I13" s="4">
        <v>0</v>
      </c>
      <c r="J13" s="4">
        <v>0</v>
      </c>
      <c r="K13" s="4">
        <v>0</v>
      </c>
      <c r="L13" s="4">
        <v>0</v>
      </c>
      <c r="M13" s="121"/>
      <c r="N13" s="110"/>
    </row>
    <row r="14" spans="1:14" x14ac:dyDescent="0.2">
      <c r="A14" s="188"/>
      <c r="B14" s="3" t="s">
        <v>46</v>
      </c>
      <c r="C14" s="4">
        <v>173</v>
      </c>
      <c r="D14" s="4">
        <v>148</v>
      </c>
      <c r="E14" s="4">
        <v>225</v>
      </c>
      <c r="F14" s="4">
        <v>64</v>
      </c>
      <c r="G14" s="4">
        <v>86</v>
      </c>
      <c r="H14" s="4">
        <v>35</v>
      </c>
      <c r="I14" s="4">
        <v>3</v>
      </c>
      <c r="J14" s="4">
        <v>13</v>
      </c>
      <c r="K14" s="4">
        <v>4</v>
      </c>
      <c r="L14" s="4">
        <v>751</v>
      </c>
      <c r="M14" s="121"/>
      <c r="N14" s="110"/>
    </row>
    <row r="15" spans="1:14" x14ac:dyDescent="0.2">
      <c r="A15" s="189"/>
      <c r="B15" s="3" t="s">
        <v>47</v>
      </c>
      <c r="C15" s="4">
        <v>0</v>
      </c>
      <c r="D15" s="4">
        <v>0</v>
      </c>
      <c r="E15" s="4">
        <v>0</v>
      </c>
      <c r="F15" s="4">
        <v>0</v>
      </c>
      <c r="G15" s="4">
        <v>0</v>
      </c>
      <c r="H15" s="4">
        <v>0</v>
      </c>
      <c r="I15" s="4">
        <v>0</v>
      </c>
      <c r="J15" s="4">
        <v>0</v>
      </c>
      <c r="K15" s="4">
        <v>0</v>
      </c>
      <c r="L15" s="4">
        <v>0</v>
      </c>
      <c r="M15" s="121"/>
      <c r="N15" s="110"/>
    </row>
    <row r="16" spans="1:14" x14ac:dyDescent="0.2">
      <c r="A16" s="189"/>
      <c r="B16" s="3" t="s">
        <v>48</v>
      </c>
      <c r="C16" s="4">
        <v>220</v>
      </c>
      <c r="D16" s="4">
        <v>173</v>
      </c>
      <c r="E16" s="4">
        <v>294</v>
      </c>
      <c r="F16" s="4">
        <v>76</v>
      </c>
      <c r="G16" s="4">
        <v>99</v>
      </c>
      <c r="H16" s="4">
        <v>30</v>
      </c>
      <c r="I16" s="4">
        <v>2</v>
      </c>
      <c r="J16" s="4">
        <v>16</v>
      </c>
      <c r="K16" s="4">
        <v>2</v>
      </c>
      <c r="L16" s="4">
        <v>912</v>
      </c>
      <c r="M16" s="121"/>
      <c r="N16" s="110"/>
    </row>
    <row r="17" spans="1:14" x14ac:dyDescent="0.2">
      <c r="A17" s="189"/>
      <c r="B17" s="3" t="s">
        <v>49</v>
      </c>
      <c r="C17" s="4">
        <v>0</v>
      </c>
      <c r="D17" s="4">
        <v>0</v>
      </c>
      <c r="E17" s="4">
        <v>0</v>
      </c>
      <c r="F17" s="4">
        <v>0</v>
      </c>
      <c r="G17" s="4">
        <v>0</v>
      </c>
      <c r="H17" s="4">
        <v>0</v>
      </c>
      <c r="I17" s="4">
        <v>0</v>
      </c>
      <c r="J17" s="4">
        <v>0</v>
      </c>
      <c r="K17" s="4">
        <v>0</v>
      </c>
      <c r="L17" s="4">
        <v>0</v>
      </c>
      <c r="M17" s="121"/>
      <c r="N17" s="110"/>
    </row>
    <row r="18" spans="1:14" x14ac:dyDescent="0.2">
      <c r="A18" s="189"/>
      <c r="B18" s="5" t="s">
        <v>50</v>
      </c>
      <c r="C18" s="4">
        <v>140</v>
      </c>
      <c r="D18" s="4">
        <v>108</v>
      </c>
      <c r="E18" s="4">
        <v>213</v>
      </c>
      <c r="F18" s="4">
        <v>54</v>
      </c>
      <c r="G18" s="4">
        <v>56</v>
      </c>
      <c r="H18" s="4">
        <v>18</v>
      </c>
      <c r="I18" s="4">
        <v>5</v>
      </c>
      <c r="J18" s="4">
        <v>14</v>
      </c>
      <c r="K18" s="4">
        <v>2</v>
      </c>
      <c r="L18" s="4">
        <v>610</v>
      </c>
      <c r="M18" s="121"/>
      <c r="N18" s="110"/>
    </row>
    <row r="19" spans="1:14" x14ac:dyDescent="0.2">
      <c r="A19" s="189"/>
      <c r="B19" s="5" t="s">
        <v>51</v>
      </c>
      <c r="C19" s="4">
        <v>0</v>
      </c>
      <c r="D19" s="4">
        <v>0</v>
      </c>
      <c r="E19" s="4">
        <v>0</v>
      </c>
      <c r="F19" s="4">
        <v>0</v>
      </c>
      <c r="G19" s="4">
        <v>0</v>
      </c>
      <c r="H19" s="4">
        <v>0</v>
      </c>
      <c r="I19" s="4">
        <v>0</v>
      </c>
      <c r="J19" s="4">
        <v>0</v>
      </c>
      <c r="K19" s="4">
        <v>0</v>
      </c>
      <c r="L19" s="4">
        <v>0</v>
      </c>
      <c r="M19" s="121"/>
      <c r="N19" s="110"/>
    </row>
    <row r="20" spans="1:14" x14ac:dyDescent="0.2">
      <c r="A20" s="189"/>
      <c r="B20" s="5" t="s">
        <v>52</v>
      </c>
      <c r="C20" s="4">
        <v>213</v>
      </c>
      <c r="D20" s="4">
        <v>151</v>
      </c>
      <c r="E20" s="4">
        <v>215</v>
      </c>
      <c r="F20" s="4">
        <v>64</v>
      </c>
      <c r="G20" s="4">
        <v>81</v>
      </c>
      <c r="H20" s="4">
        <v>33</v>
      </c>
      <c r="I20" s="4">
        <v>4</v>
      </c>
      <c r="J20" s="4">
        <v>15</v>
      </c>
      <c r="K20" s="4">
        <v>3</v>
      </c>
      <c r="L20" s="4">
        <v>779</v>
      </c>
      <c r="M20" s="121"/>
      <c r="N20" s="110"/>
    </row>
    <row r="21" spans="1:14" x14ac:dyDescent="0.2">
      <c r="A21" s="189"/>
      <c r="B21" s="5" t="s">
        <v>53</v>
      </c>
      <c r="C21" s="4">
        <v>0</v>
      </c>
      <c r="D21" s="4">
        <v>0</v>
      </c>
      <c r="E21" s="4">
        <v>0</v>
      </c>
      <c r="F21" s="4">
        <v>0</v>
      </c>
      <c r="G21" s="4">
        <v>0</v>
      </c>
      <c r="H21" s="4">
        <v>0</v>
      </c>
      <c r="I21" s="4">
        <v>0</v>
      </c>
      <c r="J21" s="4">
        <v>0</v>
      </c>
      <c r="K21" s="4">
        <v>0</v>
      </c>
      <c r="L21" s="4">
        <v>0</v>
      </c>
      <c r="M21" s="121"/>
      <c r="N21" s="110"/>
    </row>
    <row r="22" spans="1:14" x14ac:dyDescent="0.2">
      <c r="A22" s="189"/>
      <c r="B22" s="5" t="s">
        <v>54</v>
      </c>
      <c r="C22" s="4">
        <v>228</v>
      </c>
      <c r="D22" s="4">
        <v>116</v>
      </c>
      <c r="E22" s="4">
        <v>312</v>
      </c>
      <c r="F22" s="4">
        <v>74</v>
      </c>
      <c r="G22" s="4">
        <v>108</v>
      </c>
      <c r="H22" s="4">
        <v>34</v>
      </c>
      <c r="I22" s="4">
        <v>6</v>
      </c>
      <c r="J22" s="4">
        <v>9</v>
      </c>
      <c r="K22" s="4">
        <v>2</v>
      </c>
      <c r="L22" s="4">
        <v>889</v>
      </c>
      <c r="M22" s="121"/>
      <c r="N22" s="110"/>
    </row>
    <row r="23" spans="1:14" x14ac:dyDescent="0.2">
      <c r="A23" s="189"/>
      <c r="B23" s="5" t="s">
        <v>55</v>
      </c>
      <c r="C23" s="4">
        <v>0</v>
      </c>
      <c r="D23" s="4">
        <v>0</v>
      </c>
      <c r="E23" s="4">
        <v>0</v>
      </c>
      <c r="F23" s="4">
        <v>0</v>
      </c>
      <c r="G23" s="4">
        <v>0</v>
      </c>
      <c r="H23" s="4">
        <v>0</v>
      </c>
      <c r="I23" s="4">
        <v>0</v>
      </c>
      <c r="J23" s="4">
        <v>0</v>
      </c>
      <c r="K23" s="4">
        <v>0</v>
      </c>
      <c r="L23" s="4">
        <v>0</v>
      </c>
      <c r="M23" s="121"/>
      <c r="N23" s="110"/>
    </row>
    <row r="24" spans="1:14" x14ac:dyDescent="0.2">
      <c r="A24" s="189"/>
      <c r="B24" s="5" t="s">
        <v>56</v>
      </c>
      <c r="C24" s="4">
        <v>664</v>
      </c>
      <c r="D24" s="4">
        <v>407</v>
      </c>
      <c r="E24" s="4">
        <v>812</v>
      </c>
      <c r="F24" s="4">
        <v>191</v>
      </c>
      <c r="G24" s="4">
        <v>260</v>
      </c>
      <c r="H24" s="4">
        <v>80</v>
      </c>
      <c r="I24" s="4">
        <v>10</v>
      </c>
      <c r="J24" s="4">
        <v>36</v>
      </c>
      <c r="K24" s="4">
        <v>15</v>
      </c>
      <c r="L24" s="4">
        <v>2475</v>
      </c>
      <c r="M24" s="121"/>
      <c r="N24" s="110"/>
    </row>
    <row r="25" spans="1:14" x14ac:dyDescent="0.2">
      <c r="A25" s="189"/>
      <c r="B25" s="6" t="s">
        <v>57</v>
      </c>
      <c r="C25" s="4">
        <v>550</v>
      </c>
      <c r="D25" s="4">
        <v>418</v>
      </c>
      <c r="E25" s="4">
        <v>763</v>
      </c>
      <c r="F25" s="4">
        <v>117</v>
      </c>
      <c r="G25" s="4">
        <v>121</v>
      </c>
      <c r="H25" s="4">
        <v>48</v>
      </c>
      <c r="I25" s="4">
        <v>4</v>
      </c>
      <c r="J25" s="4">
        <v>18</v>
      </c>
      <c r="K25" s="4">
        <v>5</v>
      </c>
      <c r="L25" s="4">
        <v>2044</v>
      </c>
      <c r="M25" s="121"/>
      <c r="N25" s="110"/>
    </row>
    <row r="26" spans="1:14" x14ac:dyDescent="0.2">
      <c r="A26" s="19"/>
      <c r="B26" s="20" t="s">
        <v>24</v>
      </c>
      <c r="C26" s="10">
        <v>2912</v>
      </c>
      <c r="D26" s="10">
        <v>2048</v>
      </c>
      <c r="E26" s="10">
        <v>3848</v>
      </c>
      <c r="F26" s="10">
        <v>939</v>
      </c>
      <c r="G26" s="10">
        <v>1173</v>
      </c>
      <c r="H26" s="10">
        <v>413</v>
      </c>
      <c r="I26" s="10">
        <v>53</v>
      </c>
      <c r="J26" s="10">
        <v>185</v>
      </c>
      <c r="K26" s="10">
        <v>47</v>
      </c>
      <c r="L26" s="10">
        <v>11618</v>
      </c>
      <c r="M26" s="121"/>
      <c r="N26" s="110"/>
    </row>
    <row r="27" spans="1:14" x14ac:dyDescent="0.2">
      <c r="A27" s="21" t="s">
        <v>58</v>
      </c>
      <c r="B27" s="21" t="s">
        <v>58</v>
      </c>
      <c r="C27" s="18">
        <v>62</v>
      </c>
      <c r="D27" s="18">
        <v>33</v>
      </c>
      <c r="E27" s="18">
        <v>67</v>
      </c>
      <c r="F27" s="18">
        <v>18</v>
      </c>
      <c r="G27" s="18">
        <v>19</v>
      </c>
      <c r="H27" s="18">
        <v>5</v>
      </c>
      <c r="I27" s="18">
        <v>2</v>
      </c>
      <c r="J27" s="18">
        <v>3</v>
      </c>
      <c r="K27" s="18">
        <v>1</v>
      </c>
      <c r="L27" s="18">
        <v>210</v>
      </c>
      <c r="M27" s="121"/>
      <c r="N27" s="110"/>
    </row>
    <row r="28" spans="1:14" x14ac:dyDescent="0.2">
      <c r="A28" s="12"/>
      <c r="B28" s="13" t="s">
        <v>24</v>
      </c>
      <c r="C28" s="11">
        <v>62</v>
      </c>
      <c r="D28" s="11">
        <v>33</v>
      </c>
      <c r="E28" s="11">
        <v>67</v>
      </c>
      <c r="F28" s="11">
        <v>18</v>
      </c>
      <c r="G28" s="11">
        <v>19</v>
      </c>
      <c r="H28" s="11">
        <v>5</v>
      </c>
      <c r="I28" s="11">
        <v>2</v>
      </c>
      <c r="J28" s="11">
        <v>3</v>
      </c>
      <c r="K28" s="11">
        <v>1</v>
      </c>
      <c r="L28" s="11">
        <v>210</v>
      </c>
      <c r="M28" s="121"/>
      <c r="N28" s="110"/>
    </row>
    <row r="29" spans="1:14" x14ac:dyDescent="0.2">
      <c r="A29" s="21" t="s">
        <v>62</v>
      </c>
      <c r="B29" s="21" t="s">
        <v>59</v>
      </c>
      <c r="C29" s="18">
        <v>9</v>
      </c>
      <c r="D29" s="18">
        <v>9</v>
      </c>
      <c r="E29" s="18">
        <v>8</v>
      </c>
      <c r="F29" s="18">
        <v>1</v>
      </c>
      <c r="G29" s="18">
        <v>4</v>
      </c>
      <c r="H29" s="18">
        <v>1</v>
      </c>
      <c r="I29" s="18">
        <v>0</v>
      </c>
      <c r="J29" s="18">
        <v>2</v>
      </c>
      <c r="K29" s="18">
        <v>0</v>
      </c>
      <c r="L29" s="18">
        <v>34</v>
      </c>
      <c r="M29" s="121"/>
      <c r="N29" s="110"/>
    </row>
    <row r="30" spans="1:14" x14ac:dyDescent="0.2">
      <c r="A30" s="189"/>
      <c r="B30" s="6" t="s">
        <v>60</v>
      </c>
      <c r="C30" s="4">
        <v>4411</v>
      </c>
      <c r="D30" s="4">
        <v>2585</v>
      </c>
      <c r="E30" s="4">
        <v>5798</v>
      </c>
      <c r="F30" s="4">
        <v>1590</v>
      </c>
      <c r="G30" s="4">
        <v>2053</v>
      </c>
      <c r="H30" s="4">
        <v>630</v>
      </c>
      <c r="I30" s="4">
        <v>51</v>
      </c>
      <c r="J30" s="4">
        <v>160</v>
      </c>
      <c r="K30" s="4">
        <v>89</v>
      </c>
      <c r="L30" s="4">
        <v>17367</v>
      </c>
      <c r="M30" s="121"/>
    </row>
    <row r="31" spans="1:14" x14ac:dyDescent="0.2">
      <c r="A31" s="189"/>
      <c r="B31" s="6" t="s">
        <v>61</v>
      </c>
      <c r="C31" s="4">
        <v>0</v>
      </c>
      <c r="D31" s="4">
        <v>0</v>
      </c>
      <c r="E31" s="4">
        <v>0</v>
      </c>
      <c r="F31" s="4">
        <v>0</v>
      </c>
      <c r="G31" s="4">
        <v>0</v>
      </c>
      <c r="H31" s="4">
        <v>0</v>
      </c>
      <c r="I31" s="4">
        <v>0</v>
      </c>
      <c r="J31" s="4">
        <v>0</v>
      </c>
      <c r="K31" s="4">
        <v>0</v>
      </c>
      <c r="L31" s="4">
        <v>0</v>
      </c>
      <c r="M31" s="121"/>
    </row>
    <row r="32" spans="1:14" x14ac:dyDescent="0.2">
      <c r="A32" s="12"/>
      <c r="B32" s="13" t="s">
        <v>24</v>
      </c>
      <c r="C32" s="11">
        <v>4420</v>
      </c>
      <c r="D32" s="11">
        <v>2594</v>
      </c>
      <c r="E32" s="11">
        <v>5806</v>
      </c>
      <c r="F32" s="11">
        <v>1591</v>
      </c>
      <c r="G32" s="11">
        <v>2057</v>
      </c>
      <c r="H32" s="11">
        <v>631</v>
      </c>
      <c r="I32" s="11">
        <v>51</v>
      </c>
      <c r="J32" s="11">
        <v>162</v>
      </c>
      <c r="K32" s="11">
        <v>89</v>
      </c>
      <c r="L32" s="11">
        <v>17401</v>
      </c>
      <c r="M32" s="121"/>
    </row>
    <row r="33" spans="1:25" ht="13.5" thickBot="1" x14ac:dyDescent="0.25">
      <c r="A33" s="22" t="s">
        <v>32</v>
      </c>
      <c r="B33" s="22"/>
      <c r="C33" s="23">
        <v>7394</v>
      </c>
      <c r="D33" s="23">
        <v>4675</v>
      </c>
      <c r="E33" s="23">
        <v>9721</v>
      </c>
      <c r="F33" s="23">
        <v>2548</v>
      </c>
      <c r="G33" s="23">
        <v>3249</v>
      </c>
      <c r="H33" s="23">
        <v>1049</v>
      </c>
      <c r="I33" s="23">
        <v>106</v>
      </c>
      <c r="J33" s="23">
        <v>350</v>
      </c>
      <c r="K33" s="23">
        <v>137</v>
      </c>
      <c r="L33" s="23">
        <v>29229</v>
      </c>
      <c r="M33" s="121"/>
    </row>
    <row r="34" spans="1:25" x14ac:dyDescent="0.2">
      <c r="A34" s="121"/>
      <c r="B34" s="121"/>
      <c r="C34" s="121"/>
      <c r="D34" s="121"/>
      <c r="E34" s="121"/>
      <c r="F34" s="121"/>
      <c r="G34" s="121"/>
      <c r="H34" s="121"/>
      <c r="I34" s="121"/>
      <c r="J34" s="121"/>
      <c r="K34" s="121"/>
      <c r="L34" s="121"/>
      <c r="M34" s="121"/>
    </row>
    <row r="35" spans="1:25" x14ac:dyDescent="0.2">
      <c r="A35" s="121"/>
      <c r="B35" s="121"/>
      <c r="C35" s="121"/>
      <c r="D35" s="121"/>
      <c r="E35" s="121"/>
      <c r="F35" s="121"/>
      <c r="G35" s="121"/>
      <c r="H35" s="121"/>
      <c r="I35" s="121"/>
      <c r="J35" s="121"/>
      <c r="K35" s="121"/>
      <c r="L35" s="121"/>
      <c r="M35" s="121"/>
    </row>
    <row r="36" spans="1:25" x14ac:dyDescent="0.2">
      <c r="A36" s="119"/>
      <c r="B36" s="119"/>
      <c r="C36" s="119"/>
      <c r="D36" s="119"/>
      <c r="E36" s="119"/>
      <c r="F36" s="119"/>
      <c r="G36" s="119"/>
      <c r="H36" s="119"/>
      <c r="I36" s="119"/>
      <c r="J36" s="119"/>
      <c r="K36" s="119"/>
      <c r="L36" s="119"/>
      <c r="M36" s="121"/>
      <c r="N36" s="121"/>
      <c r="O36" s="121"/>
      <c r="P36" s="121"/>
      <c r="Q36" s="121"/>
      <c r="R36" s="121"/>
      <c r="S36" s="121"/>
      <c r="T36" s="121"/>
      <c r="U36" s="121"/>
      <c r="V36" s="121"/>
      <c r="W36" s="121"/>
      <c r="X36" s="121"/>
      <c r="Y36" s="121"/>
    </row>
    <row r="37" spans="1:25" x14ac:dyDescent="0.2">
      <c r="A37" s="119"/>
      <c r="B37" s="119"/>
      <c r="C37" s="119"/>
      <c r="D37" s="119"/>
      <c r="E37" s="119"/>
      <c r="F37" s="119"/>
      <c r="G37" s="119"/>
      <c r="H37" s="119"/>
      <c r="I37" s="119"/>
      <c r="J37" s="119"/>
      <c r="K37" s="119"/>
      <c r="L37" s="119"/>
      <c r="M37" s="121"/>
      <c r="N37" s="121"/>
      <c r="O37" s="121"/>
      <c r="P37" s="121"/>
      <c r="Q37" s="121"/>
      <c r="R37" s="121"/>
      <c r="S37" s="121"/>
      <c r="T37" s="121"/>
      <c r="U37" s="121"/>
      <c r="V37" s="121"/>
      <c r="W37" s="121"/>
      <c r="X37" s="121"/>
      <c r="Y37" s="121"/>
    </row>
    <row r="38" spans="1:25" x14ac:dyDescent="0.2">
      <c r="A38" s="119"/>
      <c r="B38" s="119"/>
      <c r="C38" s="119"/>
      <c r="D38" s="119"/>
      <c r="E38" s="119"/>
      <c r="F38" s="119"/>
      <c r="G38" s="119"/>
      <c r="H38" s="119"/>
      <c r="I38" s="119"/>
      <c r="J38" s="119"/>
      <c r="K38" s="119"/>
      <c r="L38" s="119"/>
      <c r="M38" s="121"/>
      <c r="N38" s="121"/>
      <c r="O38" s="121"/>
      <c r="P38" s="121"/>
      <c r="Q38" s="121"/>
      <c r="R38" s="121"/>
      <c r="S38" s="121"/>
      <c r="T38" s="121"/>
      <c r="U38" s="121"/>
      <c r="V38" s="121"/>
      <c r="W38" s="121"/>
      <c r="X38" s="121"/>
      <c r="Y38" s="121"/>
    </row>
    <row r="39" spans="1:25" x14ac:dyDescent="0.2">
      <c r="A39" s="119"/>
      <c r="B39" s="119"/>
      <c r="C39" s="119"/>
      <c r="D39" s="119"/>
      <c r="E39" s="119"/>
      <c r="F39" s="119"/>
      <c r="G39" s="119"/>
      <c r="H39" s="119"/>
      <c r="I39" s="119"/>
      <c r="J39" s="119"/>
      <c r="K39" s="119"/>
      <c r="L39" s="119"/>
      <c r="M39" s="121"/>
      <c r="N39" s="121"/>
      <c r="O39" s="121"/>
      <c r="P39" s="121"/>
      <c r="Q39" s="121"/>
      <c r="R39" s="121"/>
      <c r="S39" s="121"/>
      <c r="T39" s="121"/>
      <c r="U39" s="121"/>
      <c r="V39" s="121"/>
      <c r="W39" s="121"/>
      <c r="X39" s="121"/>
      <c r="Y39" s="121"/>
    </row>
    <row r="40" spans="1:25" x14ac:dyDescent="0.2">
      <c r="A40" s="119"/>
      <c r="B40" s="119"/>
      <c r="C40" s="119"/>
      <c r="D40" s="119"/>
      <c r="E40" s="119"/>
      <c r="F40" s="119"/>
      <c r="G40" s="119"/>
      <c r="H40" s="119"/>
      <c r="I40" s="119"/>
      <c r="J40" s="119"/>
      <c r="K40" s="119"/>
      <c r="L40" s="119"/>
      <c r="M40" s="121"/>
      <c r="N40" s="121"/>
      <c r="O40" s="121"/>
      <c r="P40" s="121"/>
      <c r="Q40" s="121"/>
      <c r="R40" s="121"/>
      <c r="S40" s="121"/>
      <c r="T40" s="121"/>
      <c r="U40" s="121"/>
      <c r="V40" s="121"/>
      <c r="W40" s="121"/>
      <c r="X40" s="121"/>
      <c r="Y40" s="121"/>
    </row>
    <row r="41" spans="1:25" x14ac:dyDescent="0.2">
      <c r="A41" s="119"/>
      <c r="B41" s="119"/>
      <c r="C41" s="119"/>
      <c r="D41" s="119"/>
      <c r="E41" s="119"/>
      <c r="F41" s="119"/>
      <c r="G41" s="119"/>
      <c r="H41" s="119"/>
      <c r="I41" s="119"/>
      <c r="J41" s="119"/>
      <c r="K41" s="119"/>
      <c r="L41" s="119"/>
      <c r="M41" s="121"/>
      <c r="N41" s="121"/>
      <c r="O41" s="121"/>
      <c r="P41" s="121"/>
      <c r="Q41" s="121"/>
      <c r="R41" s="121"/>
      <c r="S41" s="121"/>
      <c r="T41" s="121"/>
      <c r="U41" s="121"/>
      <c r="V41" s="121"/>
      <c r="W41" s="121"/>
      <c r="X41" s="121"/>
      <c r="Y41" s="121"/>
    </row>
    <row r="42" spans="1:25" x14ac:dyDescent="0.2">
      <c r="A42" s="119"/>
      <c r="B42" s="119"/>
      <c r="C42" s="119"/>
      <c r="D42" s="119"/>
      <c r="E42" s="119"/>
      <c r="F42" s="119"/>
      <c r="G42" s="119"/>
      <c r="H42" s="119"/>
      <c r="I42" s="119"/>
      <c r="J42" s="119"/>
      <c r="K42" s="119"/>
      <c r="L42" s="119"/>
      <c r="M42" s="121"/>
      <c r="N42" s="121"/>
      <c r="O42" s="121"/>
      <c r="P42" s="121"/>
      <c r="Q42" s="121"/>
      <c r="R42" s="121"/>
      <c r="S42" s="121"/>
      <c r="T42" s="121"/>
      <c r="U42" s="121"/>
      <c r="V42" s="121"/>
      <c r="W42" s="121"/>
      <c r="X42" s="121"/>
      <c r="Y42" s="121"/>
    </row>
    <row r="43" spans="1:25" x14ac:dyDescent="0.2">
      <c r="A43" s="119"/>
      <c r="B43" s="119"/>
      <c r="C43" s="119"/>
      <c r="D43" s="119"/>
      <c r="E43" s="119"/>
      <c r="F43" s="119"/>
      <c r="G43" s="119"/>
      <c r="H43" s="119"/>
      <c r="I43" s="119"/>
      <c r="J43" s="119"/>
      <c r="K43" s="119"/>
      <c r="L43" s="119"/>
      <c r="M43" s="121"/>
      <c r="N43" s="121"/>
      <c r="O43" s="121"/>
      <c r="P43" s="121"/>
      <c r="Q43" s="121"/>
      <c r="R43" s="121"/>
      <c r="S43" s="121"/>
      <c r="T43" s="121"/>
      <c r="U43" s="121"/>
      <c r="V43" s="121"/>
      <c r="W43" s="121"/>
      <c r="X43" s="121"/>
      <c r="Y43" s="121"/>
    </row>
    <row r="44" spans="1:25" x14ac:dyDescent="0.2">
      <c r="A44" s="119"/>
      <c r="B44" s="119"/>
      <c r="C44" s="119"/>
      <c r="D44" s="119"/>
      <c r="E44" s="119"/>
      <c r="F44" s="119"/>
      <c r="G44" s="119"/>
      <c r="H44" s="119"/>
      <c r="I44" s="119"/>
      <c r="J44" s="119"/>
      <c r="K44" s="119"/>
      <c r="L44" s="119"/>
      <c r="M44" s="121"/>
      <c r="N44" s="121"/>
      <c r="O44" s="121"/>
      <c r="P44" s="121"/>
      <c r="Q44" s="121"/>
      <c r="R44" s="121"/>
      <c r="S44" s="121"/>
      <c r="T44" s="121"/>
      <c r="U44" s="121"/>
      <c r="V44" s="121"/>
      <c r="W44" s="121"/>
      <c r="X44" s="121"/>
      <c r="Y44" s="121"/>
    </row>
    <row r="45" spans="1:25" x14ac:dyDescent="0.2">
      <c r="A45" s="119"/>
      <c r="B45" s="119"/>
      <c r="C45" s="119"/>
      <c r="D45" s="119"/>
      <c r="E45" s="119"/>
      <c r="F45" s="119"/>
      <c r="G45" s="119"/>
      <c r="H45" s="119"/>
      <c r="I45" s="119"/>
      <c r="J45" s="119"/>
      <c r="K45" s="119"/>
      <c r="L45" s="119"/>
      <c r="M45" s="121"/>
      <c r="N45" s="121"/>
      <c r="O45" s="121"/>
      <c r="P45" s="121"/>
      <c r="Q45" s="121"/>
      <c r="R45" s="121"/>
      <c r="S45" s="121"/>
      <c r="T45" s="121"/>
      <c r="U45" s="121"/>
      <c r="V45" s="121"/>
      <c r="W45" s="121"/>
      <c r="X45" s="121"/>
      <c r="Y45" s="121"/>
    </row>
    <row r="46" spans="1:25" x14ac:dyDescent="0.2">
      <c r="A46" s="121"/>
      <c r="B46" s="121"/>
      <c r="C46" s="119"/>
      <c r="D46" s="119"/>
      <c r="E46" s="119"/>
      <c r="F46" s="119"/>
      <c r="G46" s="119"/>
      <c r="H46" s="119"/>
      <c r="I46" s="119"/>
      <c r="J46" s="119"/>
      <c r="K46" s="119"/>
      <c r="L46" s="119"/>
      <c r="M46" s="121"/>
      <c r="N46" s="121"/>
      <c r="O46" s="121"/>
      <c r="P46" s="121"/>
      <c r="Q46" s="121"/>
      <c r="R46" s="121"/>
      <c r="S46" s="121"/>
      <c r="T46" s="121"/>
      <c r="U46" s="121"/>
      <c r="V46" s="121"/>
      <c r="W46" s="121"/>
      <c r="X46" s="121"/>
      <c r="Y46" s="121"/>
    </row>
    <row r="47" spans="1:25" x14ac:dyDescent="0.2">
      <c r="A47" s="119"/>
      <c r="B47" s="119"/>
      <c r="C47" s="119"/>
      <c r="D47" s="119"/>
      <c r="E47" s="119"/>
      <c r="F47" s="119"/>
      <c r="G47" s="119"/>
      <c r="H47" s="119"/>
      <c r="I47" s="119"/>
      <c r="J47" s="119"/>
      <c r="K47" s="119"/>
      <c r="L47" s="119"/>
      <c r="M47" s="121"/>
      <c r="N47" s="121"/>
      <c r="O47" s="121"/>
      <c r="P47" s="121"/>
      <c r="Q47" s="121"/>
      <c r="R47" s="121"/>
      <c r="S47" s="121"/>
      <c r="T47" s="121"/>
      <c r="U47" s="121"/>
      <c r="V47" s="121"/>
      <c r="W47" s="121"/>
      <c r="X47" s="121"/>
      <c r="Y47" s="121"/>
    </row>
    <row r="48" spans="1:25" x14ac:dyDescent="0.2">
      <c r="A48" s="121"/>
      <c r="B48" s="121"/>
      <c r="C48" s="119"/>
      <c r="D48" s="119"/>
      <c r="E48" s="119"/>
      <c r="F48" s="119"/>
      <c r="G48" s="119"/>
      <c r="H48" s="119"/>
      <c r="I48" s="119"/>
      <c r="J48" s="119"/>
      <c r="K48" s="119"/>
      <c r="L48" s="119"/>
      <c r="M48" s="121"/>
      <c r="N48" s="121"/>
      <c r="O48" s="121"/>
      <c r="P48" s="121"/>
      <c r="Q48" s="121"/>
      <c r="R48" s="121"/>
      <c r="S48" s="121"/>
      <c r="T48" s="121"/>
      <c r="U48" s="121"/>
      <c r="V48" s="121"/>
      <c r="W48" s="121"/>
      <c r="X48" s="121"/>
      <c r="Y48" s="121"/>
    </row>
    <row r="49" spans="1:25" x14ac:dyDescent="0.2">
      <c r="A49" s="119"/>
      <c r="B49" s="119"/>
      <c r="C49" s="119"/>
      <c r="D49" s="119"/>
      <c r="E49" s="119"/>
      <c r="F49" s="119"/>
      <c r="G49" s="119"/>
      <c r="H49" s="119"/>
      <c r="I49" s="119"/>
      <c r="J49" s="119"/>
      <c r="K49" s="119"/>
      <c r="L49" s="119"/>
      <c r="M49" s="121"/>
      <c r="N49" s="121"/>
      <c r="O49" s="121"/>
      <c r="P49" s="121"/>
      <c r="Q49" s="121"/>
      <c r="R49" s="121"/>
      <c r="S49" s="121"/>
      <c r="T49" s="121"/>
      <c r="U49" s="121"/>
      <c r="V49" s="121"/>
      <c r="W49" s="121"/>
      <c r="X49" s="121"/>
      <c r="Y49" s="121"/>
    </row>
    <row r="50" spans="1:25" x14ac:dyDescent="0.2">
      <c r="A50" s="119"/>
      <c r="B50" s="119"/>
      <c r="C50" s="119"/>
      <c r="D50" s="119"/>
      <c r="E50" s="119"/>
      <c r="F50" s="119"/>
      <c r="G50" s="119"/>
      <c r="H50" s="119"/>
      <c r="I50" s="119"/>
      <c r="J50" s="119"/>
      <c r="K50" s="119"/>
      <c r="L50" s="119"/>
      <c r="M50" s="121"/>
      <c r="N50" s="121"/>
      <c r="O50" s="121"/>
      <c r="P50" s="121"/>
      <c r="Q50" s="121"/>
      <c r="R50" s="121"/>
      <c r="S50" s="121"/>
      <c r="T50" s="121"/>
      <c r="U50" s="121"/>
      <c r="V50" s="121"/>
      <c r="W50" s="121"/>
      <c r="X50" s="121"/>
      <c r="Y50" s="121"/>
    </row>
    <row r="51" spans="1:25" x14ac:dyDescent="0.2">
      <c r="A51" s="119"/>
      <c r="B51" s="119"/>
      <c r="C51" s="119"/>
      <c r="D51" s="119"/>
      <c r="E51" s="119"/>
      <c r="F51" s="119"/>
      <c r="G51" s="119"/>
      <c r="H51" s="119"/>
      <c r="I51" s="119"/>
      <c r="J51" s="119"/>
      <c r="K51" s="119"/>
      <c r="L51" s="119"/>
      <c r="M51" s="121"/>
      <c r="N51" s="121"/>
      <c r="O51" s="121"/>
      <c r="P51" s="121"/>
      <c r="Q51" s="121"/>
      <c r="R51" s="121"/>
      <c r="S51" s="121"/>
      <c r="T51" s="121"/>
      <c r="U51" s="121"/>
      <c r="V51" s="121"/>
      <c r="W51" s="121"/>
      <c r="X51" s="121"/>
      <c r="Y51" s="121"/>
    </row>
    <row r="52" spans="1:25" x14ac:dyDescent="0.2">
      <c r="A52" s="121"/>
      <c r="B52" s="121"/>
      <c r="C52" s="119"/>
      <c r="D52" s="119"/>
      <c r="E52" s="119"/>
      <c r="F52" s="119"/>
      <c r="G52" s="119"/>
      <c r="H52" s="119"/>
      <c r="I52" s="119"/>
      <c r="J52" s="119"/>
      <c r="K52" s="119"/>
      <c r="L52" s="119"/>
      <c r="M52" s="121"/>
      <c r="N52" s="121"/>
      <c r="O52" s="121"/>
      <c r="P52" s="121"/>
      <c r="Q52" s="121"/>
      <c r="R52" s="121"/>
      <c r="S52" s="121"/>
      <c r="T52" s="121"/>
      <c r="U52" s="121"/>
      <c r="V52" s="121"/>
      <c r="W52" s="121"/>
      <c r="X52" s="121"/>
      <c r="Y52" s="121"/>
    </row>
    <row r="53" spans="1:25" x14ac:dyDescent="0.2">
      <c r="A53" s="119"/>
      <c r="B53" s="119"/>
      <c r="C53" s="119"/>
      <c r="D53" s="119"/>
      <c r="E53" s="119"/>
      <c r="F53" s="119"/>
      <c r="G53" s="119"/>
      <c r="H53" s="119"/>
      <c r="I53" s="119"/>
      <c r="J53" s="119"/>
      <c r="K53" s="119"/>
      <c r="L53" s="119"/>
      <c r="M53" s="121"/>
      <c r="N53" s="121"/>
      <c r="O53" s="121"/>
      <c r="P53" s="121"/>
      <c r="Q53" s="121"/>
      <c r="R53" s="121"/>
      <c r="S53" s="121"/>
      <c r="T53" s="121"/>
      <c r="U53" s="121"/>
      <c r="V53" s="121"/>
      <c r="W53" s="121"/>
      <c r="X53" s="121"/>
      <c r="Y53" s="121"/>
    </row>
    <row r="54" spans="1:25" x14ac:dyDescent="0.2">
      <c r="A54" s="121"/>
      <c r="B54" s="121"/>
      <c r="C54" s="119"/>
      <c r="D54" s="119"/>
      <c r="E54" s="119"/>
      <c r="F54" s="119"/>
      <c r="G54" s="119"/>
      <c r="H54" s="119"/>
      <c r="I54" s="119"/>
      <c r="J54" s="119"/>
      <c r="K54" s="119"/>
      <c r="L54" s="119"/>
      <c r="M54" s="121"/>
      <c r="N54" s="121"/>
      <c r="O54" s="121"/>
      <c r="P54" s="121"/>
      <c r="Q54" s="121"/>
      <c r="R54" s="121"/>
      <c r="S54" s="121"/>
      <c r="T54" s="121"/>
      <c r="U54" s="121"/>
      <c r="V54" s="121"/>
      <c r="W54" s="121"/>
      <c r="X54" s="121"/>
      <c r="Y54" s="121"/>
    </row>
    <row r="55" spans="1:25" x14ac:dyDescent="0.2">
      <c r="A55" s="119"/>
      <c r="B55" s="119"/>
      <c r="C55" s="119"/>
      <c r="D55" s="119"/>
      <c r="E55" s="119"/>
      <c r="F55" s="119"/>
      <c r="G55" s="119"/>
      <c r="H55" s="119"/>
      <c r="I55" s="119"/>
      <c r="J55" s="119"/>
      <c r="K55" s="119"/>
      <c r="L55" s="119"/>
      <c r="M55" s="121"/>
      <c r="N55" s="121"/>
      <c r="O55" s="121"/>
      <c r="P55" s="121"/>
      <c r="Q55" s="121"/>
      <c r="R55" s="121"/>
      <c r="S55" s="121"/>
      <c r="T55" s="121"/>
      <c r="U55" s="121"/>
      <c r="V55" s="121"/>
      <c r="W55" s="121"/>
      <c r="X55" s="121"/>
      <c r="Y55" s="121"/>
    </row>
    <row r="56" spans="1:25" x14ac:dyDescent="0.2">
      <c r="A56" s="119"/>
      <c r="B56" s="119"/>
      <c r="C56" s="119"/>
      <c r="D56" s="119"/>
      <c r="E56" s="119"/>
      <c r="F56" s="119"/>
      <c r="G56" s="119"/>
      <c r="H56" s="119"/>
      <c r="I56" s="119"/>
      <c r="J56" s="119"/>
      <c r="K56" s="119"/>
      <c r="L56" s="119"/>
      <c r="M56" s="121"/>
      <c r="N56" s="121"/>
      <c r="O56" s="121"/>
      <c r="P56" s="121"/>
      <c r="Q56" s="121"/>
      <c r="R56" s="121"/>
      <c r="S56" s="121"/>
      <c r="T56" s="121"/>
      <c r="U56" s="121"/>
      <c r="V56" s="121"/>
      <c r="W56" s="121"/>
      <c r="X56" s="121"/>
      <c r="Y56" s="121"/>
    </row>
    <row r="57" spans="1:25" x14ac:dyDescent="0.2">
      <c r="A57" s="119"/>
      <c r="B57" s="119"/>
      <c r="C57" s="119"/>
      <c r="D57" s="119"/>
      <c r="E57" s="119"/>
      <c r="F57" s="119"/>
      <c r="G57" s="119"/>
      <c r="H57" s="119"/>
      <c r="I57" s="119"/>
      <c r="J57" s="119"/>
      <c r="K57" s="119"/>
      <c r="L57" s="119"/>
      <c r="M57" s="121"/>
      <c r="N57" s="121"/>
      <c r="O57" s="121"/>
      <c r="P57" s="121"/>
      <c r="Q57" s="121"/>
      <c r="R57" s="121"/>
      <c r="S57" s="121"/>
      <c r="T57" s="121"/>
      <c r="U57" s="121"/>
      <c r="V57" s="121"/>
      <c r="W57" s="121"/>
      <c r="X57" s="121"/>
      <c r="Y57" s="121"/>
    </row>
    <row r="58" spans="1:25" x14ac:dyDescent="0.2">
      <c r="A58" s="119"/>
      <c r="B58" s="119"/>
      <c r="C58" s="119"/>
      <c r="D58" s="119"/>
      <c r="E58" s="119"/>
      <c r="F58" s="119"/>
      <c r="G58" s="119"/>
      <c r="H58" s="119"/>
      <c r="I58" s="119"/>
      <c r="J58" s="119"/>
      <c r="K58" s="119"/>
      <c r="L58" s="119"/>
      <c r="M58" s="121"/>
      <c r="N58" s="121"/>
      <c r="O58" s="121"/>
      <c r="P58" s="121"/>
      <c r="Q58" s="121"/>
      <c r="R58" s="121"/>
      <c r="S58" s="121"/>
      <c r="T58" s="121"/>
      <c r="U58" s="121"/>
      <c r="V58" s="121"/>
      <c r="W58" s="121"/>
      <c r="X58" s="121"/>
      <c r="Y58" s="121"/>
    </row>
    <row r="59" spans="1:25" x14ac:dyDescent="0.2">
      <c r="A59" s="119"/>
      <c r="B59" s="119"/>
      <c r="C59" s="119"/>
      <c r="D59" s="119"/>
      <c r="E59" s="119"/>
      <c r="F59" s="119"/>
      <c r="G59" s="119"/>
      <c r="H59" s="119"/>
      <c r="I59" s="119"/>
      <c r="J59" s="119"/>
      <c r="K59" s="119"/>
      <c r="L59" s="119"/>
      <c r="M59" s="121"/>
      <c r="N59" s="121"/>
      <c r="O59" s="121"/>
      <c r="P59" s="121"/>
      <c r="Q59" s="121"/>
      <c r="R59" s="121"/>
      <c r="S59" s="121"/>
      <c r="T59" s="121"/>
      <c r="U59" s="121"/>
      <c r="V59" s="121"/>
      <c r="W59" s="121"/>
      <c r="X59" s="121"/>
      <c r="Y59" s="121"/>
    </row>
    <row r="60" spans="1:25" x14ac:dyDescent="0.2">
      <c r="A60" s="119"/>
      <c r="B60" s="119"/>
      <c r="C60" s="119"/>
      <c r="D60" s="119"/>
      <c r="E60" s="119"/>
      <c r="F60" s="119"/>
      <c r="G60" s="119"/>
      <c r="H60" s="119"/>
      <c r="I60" s="119"/>
      <c r="J60" s="119"/>
      <c r="K60" s="119"/>
      <c r="L60" s="119"/>
      <c r="M60" s="121"/>
      <c r="N60" s="121"/>
      <c r="O60" s="121"/>
      <c r="P60" s="121"/>
      <c r="Q60" s="121"/>
      <c r="R60" s="121"/>
      <c r="S60" s="121"/>
      <c r="T60" s="121"/>
      <c r="U60" s="121"/>
      <c r="V60" s="121"/>
      <c r="W60" s="121"/>
      <c r="X60" s="121"/>
      <c r="Y60" s="121"/>
    </row>
    <row r="61" spans="1:25" x14ac:dyDescent="0.2">
      <c r="A61" s="119"/>
      <c r="B61" s="119"/>
      <c r="C61" s="119"/>
      <c r="D61" s="119"/>
      <c r="E61" s="119"/>
      <c r="F61" s="119"/>
      <c r="G61" s="119"/>
      <c r="H61" s="119"/>
      <c r="I61" s="119"/>
      <c r="J61" s="119"/>
      <c r="K61" s="119"/>
      <c r="L61" s="119"/>
      <c r="M61" s="121"/>
      <c r="N61" s="121"/>
      <c r="O61" s="121"/>
      <c r="P61" s="121"/>
      <c r="Q61" s="121"/>
      <c r="R61" s="121"/>
      <c r="S61" s="121"/>
      <c r="T61" s="121"/>
      <c r="U61" s="121"/>
      <c r="V61" s="121"/>
      <c r="W61" s="121"/>
      <c r="X61" s="121"/>
      <c r="Y61" s="121"/>
    </row>
    <row r="62" spans="1:25" x14ac:dyDescent="0.2">
      <c r="A62" s="119"/>
      <c r="B62" s="119"/>
      <c r="C62" s="119"/>
      <c r="D62" s="119"/>
      <c r="E62" s="119"/>
      <c r="F62" s="119"/>
      <c r="G62" s="119"/>
      <c r="H62" s="119"/>
      <c r="I62" s="119"/>
      <c r="J62" s="119"/>
      <c r="K62" s="119"/>
      <c r="L62" s="119"/>
      <c r="M62" s="121"/>
      <c r="N62" s="121"/>
      <c r="O62" s="121"/>
      <c r="P62" s="121"/>
      <c r="Q62" s="121"/>
      <c r="R62" s="121"/>
      <c r="S62" s="121"/>
      <c r="T62" s="121"/>
      <c r="U62" s="121"/>
      <c r="V62" s="121"/>
      <c r="W62" s="121"/>
      <c r="X62" s="121"/>
      <c r="Y62" s="121"/>
    </row>
    <row r="63" spans="1:25" x14ac:dyDescent="0.2">
      <c r="A63" s="119"/>
      <c r="B63" s="119"/>
      <c r="C63" s="119"/>
      <c r="D63" s="119"/>
      <c r="E63" s="119"/>
      <c r="F63" s="119"/>
      <c r="G63" s="119"/>
      <c r="H63" s="119"/>
      <c r="I63" s="119"/>
      <c r="J63" s="119"/>
      <c r="K63" s="119"/>
      <c r="L63" s="119"/>
      <c r="M63" s="121"/>
      <c r="N63" s="121"/>
      <c r="O63" s="121"/>
      <c r="P63" s="121"/>
      <c r="Q63" s="121"/>
      <c r="R63" s="121"/>
      <c r="S63" s="121"/>
      <c r="T63" s="121"/>
      <c r="U63" s="121"/>
      <c r="V63" s="121"/>
      <c r="W63" s="121"/>
      <c r="X63" s="121"/>
      <c r="Y63" s="121"/>
    </row>
    <row r="64" spans="1:25" x14ac:dyDescent="0.2">
      <c r="A64" s="119"/>
      <c r="B64" s="119"/>
      <c r="C64" s="119"/>
      <c r="D64" s="119"/>
      <c r="E64" s="119"/>
      <c r="F64" s="119"/>
      <c r="G64" s="119"/>
      <c r="H64" s="119"/>
      <c r="I64" s="119"/>
      <c r="J64" s="119"/>
      <c r="K64" s="119"/>
      <c r="L64" s="119"/>
      <c r="M64" s="121"/>
      <c r="N64" s="121"/>
      <c r="O64" s="121"/>
      <c r="P64" s="121"/>
      <c r="Q64" s="121"/>
      <c r="R64" s="121"/>
      <c r="S64" s="121"/>
      <c r="T64" s="121"/>
      <c r="U64" s="121"/>
      <c r="V64" s="121"/>
      <c r="W64" s="121"/>
      <c r="X64" s="121"/>
      <c r="Y64" s="12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sqref="A1:D1"/>
    </sheetView>
  </sheetViews>
  <sheetFormatPr defaultColWidth="9" defaultRowHeight="12.75" x14ac:dyDescent="0.2"/>
  <cols>
    <col min="1" max="1" width="5.7109375" style="187" customWidth="1"/>
    <col min="2" max="2" width="55.7109375" style="187" customWidth="1"/>
    <col min="3" max="4" width="9.7109375" style="187" customWidth="1"/>
    <col min="5" max="16384" width="9" style="187"/>
  </cols>
  <sheetData>
    <row r="1" spans="1:8" ht="15.75" x14ac:dyDescent="0.25">
      <c r="A1" s="228"/>
      <c r="B1" s="228"/>
      <c r="C1" s="228"/>
      <c r="D1" s="228"/>
    </row>
    <row r="3" spans="1:8" s="26" customFormat="1" ht="15.75" customHeight="1" x14ac:dyDescent="0.25">
      <c r="A3" s="229" t="s">
        <v>266</v>
      </c>
      <c r="B3" s="229"/>
      <c r="C3" s="229"/>
      <c r="D3" s="229"/>
    </row>
    <row r="4" spans="1:8" s="26" customFormat="1" ht="15.75" x14ac:dyDescent="0.25">
      <c r="A4" s="229"/>
      <c r="B4" s="229"/>
      <c r="C4" s="229"/>
      <c r="D4" s="229"/>
    </row>
    <row r="6" spans="1:8" x14ac:dyDescent="0.2">
      <c r="D6" s="41"/>
      <c r="E6" s="41"/>
    </row>
    <row r="8" spans="1:8" ht="15" customHeight="1" x14ac:dyDescent="0.2">
      <c r="A8" s="27" t="s">
        <v>72</v>
      </c>
      <c r="B8" s="27"/>
      <c r="D8" s="28">
        <v>40325</v>
      </c>
    </row>
    <row r="9" spans="1:8" ht="15" customHeight="1" x14ac:dyDescent="0.2">
      <c r="A9" s="27" t="s">
        <v>73</v>
      </c>
      <c r="B9" s="27"/>
      <c r="D9" s="28">
        <v>36536</v>
      </c>
    </row>
    <row r="10" spans="1:8" ht="15" customHeight="1" x14ac:dyDescent="0.2">
      <c r="A10" s="27" t="s">
        <v>74</v>
      </c>
      <c r="B10" s="27"/>
      <c r="C10" s="28"/>
      <c r="D10" s="28">
        <v>76861</v>
      </c>
    </row>
    <row r="11" spans="1:8" ht="15" customHeight="1" x14ac:dyDescent="0.2">
      <c r="A11" s="27"/>
      <c r="B11" s="27"/>
      <c r="C11" s="28"/>
      <c r="D11" s="28"/>
      <c r="H11" s="29"/>
    </row>
    <row r="12" spans="1:8" ht="15" customHeight="1" x14ac:dyDescent="0.2">
      <c r="A12" s="27" t="s">
        <v>139</v>
      </c>
      <c r="B12" s="27"/>
      <c r="C12" s="28"/>
      <c r="D12" s="28">
        <v>26184</v>
      </c>
      <c r="H12" s="29"/>
    </row>
    <row r="13" spans="1:8" ht="15" customHeight="1" x14ac:dyDescent="0.2">
      <c r="A13" s="27"/>
      <c r="B13" s="27"/>
      <c r="C13" s="28"/>
      <c r="D13" s="28"/>
      <c r="H13" s="29"/>
    </row>
    <row r="14" spans="1:8" ht="15" customHeight="1" x14ac:dyDescent="0.2">
      <c r="A14" s="27" t="s">
        <v>77</v>
      </c>
      <c r="B14" s="27"/>
      <c r="C14" s="28"/>
      <c r="D14" s="28">
        <v>3717</v>
      </c>
      <c r="H14" s="29"/>
    </row>
    <row r="15" spans="1:8" ht="15" customHeight="1" x14ac:dyDescent="0.2">
      <c r="A15" s="27"/>
      <c r="B15" s="27"/>
      <c r="C15" s="28"/>
      <c r="D15" s="28"/>
      <c r="H15" s="29"/>
    </row>
    <row r="16" spans="1:8" ht="15" customHeight="1" x14ac:dyDescent="0.2">
      <c r="A16" s="27" t="s">
        <v>140</v>
      </c>
      <c r="B16" s="27"/>
      <c r="C16" s="28"/>
      <c r="D16" s="28">
        <v>3489</v>
      </c>
      <c r="H16" s="29"/>
    </row>
    <row r="17" spans="1:9" ht="15" customHeight="1" x14ac:dyDescent="0.2">
      <c r="A17" s="27"/>
      <c r="B17" s="27"/>
      <c r="C17" s="28"/>
      <c r="D17" s="28"/>
      <c r="H17" s="29"/>
    </row>
    <row r="18" spans="1:9" ht="15" customHeight="1" x14ac:dyDescent="0.2">
      <c r="A18" s="27"/>
      <c r="B18" s="27"/>
      <c r="C18" s="28"/>
      <c r="D18" s="28"/>
      <c r="H18" s="29"/>
    </row>
    <row r="19" spans="1:9" ht="15" customHeight="1" x14ac:dyDescent="0.2">
      <c r="A19" s="27" t="s">
        <v>255</v>
      </c>
      <c r="B19" s="27"/>
      <c r="C19" s="28"/>
      <c r="D19" s="28">
        <v>31726</v>
      </c>
      <c r="F19" s="81"/>
      <c r="H19" s="29"/>
    </row>
    <row r="20" spans="1:9" ht="15" customHeight="1" x14ac:dyDescent="0.2">
      <c r="A20" s="27" t="s">
        <v>256</v>
      </c>
      <c r="B20" s="27"/>
      <c r="C20" s="28"/>
      <c r="D20" s="28">
        <v>45299</v>
      </c>
      <c r="H20" s="29"/>
    </row>
    <row r="21" spans="1:9" ht="15" customHeight="1" x14ac:dyDescent="0.2">
      <c r="A21" s="27" t="s">
        <v>261</v>
      </c>
      <c r="B21" s="27"/>
      <c r="C21" s="28"/>
      <c r="D21" s="28">
        <v>77025</v>
      </c>
      <c r="G21" s="28"/>
      <c r="H21" s="29"/>
    </row>
    <row r="22" spans="1:9" ht="15" customHeight="1" x14ac:dyDescent="0.2">
      <c r="A22" s="27"/>
      <c r="B22" s="27"/>
      <c r="C22" s="28"/>
      <c r="D22" s="28"/>
      <c r="G22" s="28"/>
      <c r="H22" s="29"/>
    </row>
    <row r="23" spans="1:9" ht="14.25" x14ac:dyDescent="0.2">
      <c r="A23" s="27" t="s">
        <v>198</v>
      </c>
      <c r="B23" s="27"/>
      <c r="C23" s="28"/>
      <c r="D23" s="28">
        <v>26130</v>
      </c>
      <c r="F23" s="28"/>
      <c r="H23" s="29"/>
    </row>
    <row r="24" spans="1:9" ht="15" customHeight="1" x14ac:dyDescent="0.2">
      <c r="A24" s="27" t="s">
        <v>141</v>
      </c>
      <c r="B24" s="27"/>
      <c r="C24" s="28"/>
      <c r="D24" s="28">
        <v>11777</v>
      </c>
      <c r="H24" s="29"/>
    </row>
    <row r="25" spans="1:9" ht="15" customHeight="1" x14ac:dyDescent="0.2">
      <c r="A25" s="27" t="s">
        <v>75</v>
      </c>
      <c r="B25" s="27"/>
      <c r="C25" s="28"/>
      <c r="D25" s="28">
        <v>37907</v>
      </c>
      <c r="H25" s="29"/>
    </row>
    <row r="26" spans="1:9" ht="15" customHeight="1" x14ac:dyDescent="0.2">
      <c r="A26" s="27"/>
      <c r="B26" s="27"/>
      <c r="C26" s="28"/>
      <c r="D26" s="28"/>
      <c r="H26" s="29"/>
      <c r="I26" s="187" t="s">
        <v>229</v>
      </c>
    </row>
    <row r="27" spans="1:9" ht="15" customHeight="1" x14ac:dyDescent="0.2">
      <c r="A27" s="27" t="s">
        <v>76</v>
      </c>
      <c r="B27" s="27"/>
      <c r="C27" s="28"/>
      <c r="D27" s="28">
        <v>159</v>
      </c>
    </row>
    <row r="28" spans="1:9" ht="15" customHeight="1" x14ac:dyDescent="0.2">
      <c r="A28" s="27"/>
      <c r="B28" s="27"/>
      <c r="C28" s="28"/>
      <c r="D28" s="28"/>
    </row>
    <row r="29" spans="1:9" ht="15" customHeight="1" x14ac:dyDescent="0.2">
      <c r="A29" s="30" t="s">
        <v>199</v>
      </c>
      <c r="B29" s="30"/>
      <c r="C29" s="31"/>
      <c r="D29" s="31">
        <v>165394</v>
      </c>
    </row>
    <row r="31" spans="1:9" x14ac:dyDescent="0.2">
      <c r="H31" s="187" t="s">
        <v>229</v>
      </c>
    </row>
    <row r="33" spans="1:1" x14ac:dyDescent="0.2">
      <c r="A33" s="187" t="s">
        <v>201</v>
      </c>
    </row>
    <row r="34" spans="1:1" x14ac:dyDescent="0.2">
      <c r="A34" s="187" t="s">
        <v>200</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showRowColHeaders="0" workbookViewId="0">
      <selection sqref="A1:M1"/>
    </sheetView>
  </sheetViews>
  <sheetFormatPr defaultColWidth="9.140625" defaultRowHeight="12.75" x14ac:dyDescent="0.2"/>
  <cols>
    <col min="1" max="2" width="9.7109375" style="2" customWidth="1"/>
    <col min="3" max="13" width="11.140625" style="2" customWidth="1"/>
    <col min="14" max="16384" width="9.140625" style="2"/>
  </cols>
  <sheetData>
    <row r="1" spans="1:14" ht="15.75" x14ac:dyDescent="0.25">
      <c r="A1" s="228"/>
      <c r="B1" s="228"/>
      <c r="C1" s="228"/>
      <c r="D1" s="228"/>
      <c r="E1" s="228"/>
      <c r="F1" s="228"/>
      <c r="G1" s="228"/>
      <c r="H1" s="228"/>
      <c r="I1" s="228"/>
      <c r="J1" s="228"/>
      <c r="K1" s="228"/>
      <c r="L1" s="228"/>
      <c r="M1" s="228"/>
    </row>
    <row r="2" spans="1:14" ht="15.75" x14ac:dyDescent="0.25">
      <c r="A2" s="245"/>
      <c r="B2" s="245"/>
      <c r="C2" s="245"/>
      <c r="D2" s="245"/>
      <c r="E2" s="245"/>
      <c r="F2" s="245"/>
      <c r="G2" s="245"/>
      <c r="H2" s="245"/>
      <c r="I2" s="246"/>
      <c r="J2" s="246"/>
      <c r="K2" s="246"/>
      <c r="L2" s="246"/>
      <c r="M2" s="246"/>
    </row>
    <row r="3" spans="1:14" ht="15.75" x14ac:dyDescent="0.25">
      <c r="A3" s="222" t="s">
        <v>287</v>
      </c>
      <c r="B3" s="222"/>
      <c r="C3" s="222"/>
      <c r="D3" s="222"/>
      <c r="E3" s="222"/>
      <c r="F3" s="222"/>
      <c r="G3" s="222"/>
      <c r="H3" s="222"/>
      <c r="I3" s="222"/>
      <c r="J3" s="222"/>
      <c r="K3" s="222"/>
      <c r="L3" s="222"/>
      <c r="M3" s="222"/>
    </row>
    <row r="4" spans="1:14" ht="13.5" thickBot="1" x14ac:dyDescent="0.25"/>
    <row r="5" spans="1:14" ht="41.1" customHeight="1" thickBot="1" x14ac:dyDescent="0.25">
      <c r="A5" s="7"/>
      <c r="B5" s="7"/>
      <c r="C5" s="77" t="s">
        <v>7</v>
      </c>
      <c r="D5" s="77" t="s">
        <v>216</v>
      </c>
      <c r="E5" s="77" t="s">
        <v>9</v>
      </c>
      <c r="F5" s="77" t="s">
        <v>12</v>
      </c>
      <c r="G5" s="77" t="s">
        <v>125</v>
      </c>
      <c r="H5" s="77" t="s">
        <v>220</v>
      </c>
      <c r="I5" s="77" t="s">
        <v>215</v>
      </c>
      <c r="J5" s="77" t="s">
        <v>219</v>
      </c>
      <c r="K5" s="77" t="s">
        <v>126</v>
      </c>
      <c r="L5" s="77" t="s">
        <v>240</v>
      </c>
      <c r="M5" s="77" t="s">
        <v>64</v>
      </c>
      <c r="N5" s="121"/>
    </row>
    <row r="6" spans="1:14" ht="14.25" customHeight="1" x14ac:dyDescent="0.2">
      <c r="A6" s="237" t="s">
        <v>37</v>
      </c>
      <c r="B6" s="3" t="s">
        <v>38</v>
      </c>
      <c r="C6" s="4">
        <v>27</v>
      </c>
      <c r="D6" s="4">
        <v>135</v>
      </c>
      <c r="E6" s="4">
        <v>341</v>
      </c>
      <c r="F6" s="4">
        <v>2</v>
      </c>
      <c r="G6" s="4">
        <v>12</v>
      </c>
      <c r="H6" s="4">
        <v>0</v>
      </c>
      <c r="I6" s="4">
        <v>0</v>
      </c>
      <c r="J6" s="4">
        <v>3</v>
      </c>
      <c r="K6" s="4">
        <v>2</v>
      </c>
      <c r="L6" s="4">
        <v>96</v>
      </c>
      <c r="M6" s="4">
        <v>582</v>
      </c>
      <c r="N6" s="121"/>
    </row>
    <row r="7" spans="1:14" x14ac:dyDescent="0.2">
      <c r="A7" s="236"/>
      <c r="B7" s="3" t="s">
        <v>39</v>
      </c>
      <c r="C7" s="4">
        <v>0</v>
      </c>
      <c r="D7" s="4">
        <v>1</v>
      </c>
      <c r="E7" s="4">
        <v>0</v>
      </c>
      <c r="F7" s="4">
        <v>0</v>
      </c>
      <c r="G7" s="4">
        <v>0</v>
      </c>
      <c r="H7" s="4">
        <v>0</v>
      </c>
      <c r="I7" s="4">
        <v>0</v>
      </c>
      <c r="J7" s="4">
        <v>0</v>
      </c>
      <c r="K7" s="4">
        <v>0</v>
      </c>
      <c r="L7" s="4">
        <v>0</v>
      </c>
      <c r="M7" s="4">
        <v>1</v>
      </c>
      <c r="N7" s="121"/>
    </row>
    <row r="8" spans="1:14" x14ac:dyDescent="0.2">
      <c r="A8" s="189"/>
      <c r="B8" s="3" t="s">
        <v>40</v>
      </c>
      <c r="C8" s="4">
        <v>56</v>
      </c>
      <c r="D8" s="4">
        <v>188</v>
      </c>
      <c r="E8" s="4">
        <v>401</v>
      </c>
      <c r="F8" s="4">
        <v>2</v>
      </c>
      <c r="G8" s="4">
        <v>5</v>
      </c>
      <c r="H8" s="4">
        <v>1</v>
      </c>
      <c r="I8" s="4">
        <v>4</v>
      </c>
      <c r="J8" s="4">
        <v>1</v>
      </c>
      <c r="K8" s="4">
        <v>3</v>
      </c>
      <c r="L8" s="4">
        <v>80</v>
      </c>
      <c r="M8" s="4">
        <v>686</v>
      </c>
      <c r="N8" s="121"/>
    </row>
    <row r="9" spans="1:14" x14ac:dyDescent="0.2">
      <c r="A9" s="188"/>
      <c r="B9" s="3" t="s">
        <v>41</v>
      </c>
      <c r="C9" s="4">
        <v>1</v>
      </c>
      <c r="D9" s="4">
        <v>2</v>
      </c>
      <c r="E9" s="4">
        <v>1</v>
      </c>
      <c r="F9" s="4">
        <v>0</v>
      </c>
      <c r="G9" s="4">
        <v>0</v>
      </c>
      <c r="H9" s="4">
        <v>0</v>
      </c>
      <c r="I9" s="4">
        <v>0</v>
      </c>
      <c r="J9" s="4">
        <v>0</v>
      </c>
      <c r="K9" s="4">
        <v>0</v>
      </c>
      <c r="L9" s="4">
        <v>0</v>
      </c>
      <c r="M9" s="4">
        <v>4</v>
      </c>
      <c r="N9" s="121"/>
    </row>
    <row r="10" spans="1:14" x14ac:dyDescent="0.2">
      <c r="A10" s="189"/>
      <c r="B10" s="3" t="s">
        <v>42</v>
      </c>
      <c r="C10" s="4">
        <v>55</v>
      </c>
      <c r="D10" s="4">
        <v>221</v>
      </c>
      <c r="E10" s="4">
        <v>476</v>
      </c>
      <c r="F10" s="4">
        <v>2</v>
      </c>
      <c r="G10" s="4">
        <v>9</v>
      </c>
      <c r="H10" s="4">
        <v>0</v>
      </c>
      <c r="I10" s="4">
        <v>0</v>
      </c>
      <c r="J10" s="4">
        <v>5</v>
      </c>
      <c r="K10" s="4">
        <v>3</v>
      </c>
      <c r="L10" s="4">
        <v>101</v>
      </c>
      <c r="M10" s="4">
        <v>797</v>
      </c>
      <c r="N10" s="121"/>
    </row>
    <row r="11" spans="1:14" x14ac:dyDescent="0.2">
      <c r="A11" s="189"/>
      <c r="B11" s="3" t="s">
        <v>43</v>
      </c>
      <c r="C11" s="4">
        <v>1</v>
      </c>
      <c r="D11" s="4">
        <v>0</v>
      </c>
      <c r="E11" s="4">
        <v>0</v>
      </c>
      <c r="F11" s="4">
        <v>0</v>
      </c>
      <c r="G11" s="4">
        <v>0</v>
      </c>
      <c r="H11" s="4">
        <v>0</v>
      </c>
      <c r="I11" s="4">
        <v>0</v>
      </c>
      <c r="J11" s="4">
        <v>0</v>
      </c>
      <c r="K11" s="4">
        <v>0</v>
      </c>
      <c r="L11" s="4">
        <v>0</v>
      </c>
      <c r="M11" s="4">
        <v>1</v>
      </c>
      <c r="N11" s="121"/>
    </row>
    <row r="12" spans="1:14" x14ac:dyDescent="0.2">
      <c r="A12" s="188"/>
      <c r="B12" s="3" t="s">
        <v>44</v>
      </c>
      <c r="C12" s="4">
        <v>91</v>
      </c>
      <c r="D12" s="4">
        <v>338</v>
      </c>
      <c r="E12" s="4">
        <v>642</v>
      </c>
      <c r="F12" s="4">
        <v>4</v>
      </c>
      <c r="G12" s="4">
        <v>19</v>
      </c>
      <c r="H12" s="4">
        <v>2</v>
      </c>
      <c r="I12" s="4">
        <v>0</v>
      </c>
      <c r="J12" s="4">
        <v>9</v>
      </c>
      <c r="K12" s="4">
        <v>3</v>
      </c>
      <c r="L12" s="4">
        <v>101</v>
      </c>
      <c r="M12" s="4">
        <v>1087</v>
      </c>
      <c r="N12" s="121"/>
    </row>
    <row r="13" spans="1:14" x14ac:dyDescent="0.2">
      <c r="A13" s="188"/>
      <c r="B13" s="3" t="s">
        <v>45</v>
      </c>
      <c r="C13" s="4">
        <v>0</v>
      </c>
      <c r="D13" s="4">
        <v>0</v>
      </c>
      <c r="E13" s="4">
        <v>0</v>
      </c>
      <c r="F13" s="4">
        <v>0</v>
      </c>
      <c r="G13" s="4">
        <v>0</v>
      </c>
      <c r="H13" s="4">
        <v>0</v>
      </c>
      <c r="I13" s="4">
        <v>0</v>
      </c>
      <c r="J13" s="4">
        <v>0</v>
      </c>
      <c r="K13" s="4">
        <v>0</v>
      </c>
      <c r="L13" s="4">
        <v>0</v>
      </c>
      <c r="M13" s="4">
        <v>0</v>
      </c>
      <c r="N13" s="121"/>
    </row>
    <row r="14" spans="1:14" x14ac:dyDescent="0.2">
      <c r="A14" s="188"/>
      <c r="B14" s="3" t="s">
        <v>46</v>
      </c>
      <c r="C14" s="4">
        <v>66</v>
      </c>
      <c r="D14" s="4">
        <v>200</v>
      </c>
      <c r="E14" s="4">
        <v>479</v>
      </c>
      <c r="F14" s="4">
        <v>3</v>
      </c>
      <c r="G14" s="4">
        <v>8</v>
      </c>
      <c r="H14" s="4">
        <v>2</v>
      </c>
      <c r="I14" s="4">
        <v>2</v>
      </c>
      <c r="J14" s="4">
        <v>5</v>
      </c>
      <c r="K14" s="4">
        <v>7</v>
      </c>
      <c r="L14" s="4">
        <v>55</v>
      </c>
      <c r="M14" s="4">
        <v>751</v>
      </c>
      <c r="N14" s="121"/>
    </row>
    <row r="15" spans="1:14" x14ac:dyDescent="0.2">
      <c r="A15" s="189"/>
      <c r="B15" s="3" t="s">
        <v>47</v>
      </c>
      <c r="C15" s="4">
        <v>0</v>
      </c>
      <c r="D15" s="4">
        <v>0</v>
      </c>
      <c r="E15" s="4">
        <v>0</v>
      </c>
      <c r="F15" s="4">
        <v>0</v>
      </c>
      <c r="G15" s="4">
        <v>0</v>
      </c>
      <c r="H15" s="4">
        <v>0</v>
      </c>
      <c r="I15" s="4">
        <v>0</v>
      </c>
      <c r="J15" s="4">
        <v>0</v>
      </c>
      <c r="K15" s="4">
        <v>0</v>
      </c>
      <c r="L15" s="4">
        <v>0</v>
      </c>
      <c r="M15" s="4">
        <v>0</v>
      </c>
      <c r="N15" s="121"/>
    </row>
    <row r="16" spans="1:14" x14ac:dyDescent="0.2">
      <c r="A16" s="189"/>
      <c r="B16" s="3" t="s">
        <v>48</v>
      </c>
      <c r="C16" s="4">
        <v>61</v>
      </c>
      <c r="D16" s="4">
        <v>224</v>
      </c>
      <c r="E16" s="4">
        <v>628</v>
      </c>
      <c r="F16" s="4">
        <v>9</v>
      </c>
      <c r="G16" s="4">
        <v>14</v>
      </c>
      <c r="H16" s="4">
        <v>0</v>
      </c>
      <c r="I16" s="4">
        <v>1</v>
      </c>
      <c r="J16" s="4">
        <v>6</v>
      </c>
      <c r="K16" s="4">
        <v>8</v>
      </c>
      <c r="L16" s="4">
        <v>58</v>
      </c>
      <c r="M16" s="4">
        <v>912</v>
      </c>
      <c r="N16" s="121"/>
    </row>
    <row r="17" spans="1:14" x14ac:dyDescent="0.2">
      <c r="A17" s="189"/>
      <c r="B17" s="3" t="s">
        <v>49</v>
      </c>
      <c r="C17" s="4">
        <v>0</v>
      </c>
      <c r="D17" s="4">
        <v>0</v>
      </c>
      <c r="E17" s="4">
        <v>0</v>
      </c>
      <c r="F17" s="4">
        <v>0</v>
      </c>
      <c r="G17" s="4">
        <v>0</v>
      </c>
      <c r="H17" s="4">
        <v>0</v>
      </c>
      <c r="I17" s="4">
        <v>0</v>
      </c>
      <c r="J17" s="4">
        <v>0</v>
      </c>
      <c r="K17" s="4">
        <v>0</v>
      </c>
      <c r="L17" s="4">
        <v>0</v>
      </c>
      <c r="M17" s="4">
        <v>0</v>
      </c>
      <c r="N17" s="121"/>
    </row>
    <row r="18" spans="1:14" x14ac:dyDescent="0.2">
      <c r="A18" s="189"/>
      <c r="B18" s="5" t="s">
        <v>50</v>
      </c>
      <c r="C18" s="4">
        <v>51</v>
      </c>
      <c r="D18" s="4">
        <v>159</v>
      </c>
      <c r="E18" s="4">
        <v>415</v>
      </c>
      <c r="F18" s="4">
        <v>3</v>
      </c>
      <c r="G18" s="4">
        <v>7</v>
      </c>
      <c r="H18" s="4">
        <v>0</v>
      </c>
      <c r="I18" s="4">
        <v>1</v>
      </c>
      <c r="J18" s="4">
        <v>2</v>
      </c>
      <c r="K18" s="4">
        <v>4</v>
      </c>
      <c r="L18" s="4">
        <v>35</v>
      </c>
      <c r="M18" s="4">
        <v>610</v>
      </c>
      <c r="N18" s="121"/>
    </row>
    <row r="19" spans="1:14" x14ac:dyDescent="0.2">
      <c r="A19" s="189"/>
      <c r="B19" s="5" t="s">
        <v>51</v>
      </c>
      <c r="C19" s="4">
        <v>0</v>
      </c>
      <c r="D19" s="4">
        <v>0</v>
      </c>
      <c r="E19" s="4">
        <v>0</v>
      </c>
      <c r="F19" s="4">
        <v>0</v>
      </c>
      <c r="G19" s="4">
        <v>0</v>
      </c>
      <c r="H19" s="4">
        <v>0</v>
      </c>
      <c r="I19" s="4">
        <v>0</v>
      </c>
      <c r="J19" s="4">
        <v>0</v>
      </c>
      <c r="K19" s="4">
        <v>0</v>
      </c>
      <c r="L19" s="4">
        <v>0</v>
      </c>
      <c r="M19" s="4">
        <v>0</v>
      </c>
      <c r="N19" s="121"/>
    </row>
    <row r="20" spans="1:14" x14ac:dyDescent="0.2">
      <c r="A20" s="189"/>
      <c r="B20" s="5" t="s">
        <v>52</v>
      </c>
      <c r="C20" s="4">
        <v>55</v>
      </c>
      <c r="D20" s="4">
        <v>201</v>
      </c>
      <c r="E20" s="4">
        <v>535</v>
      </c>
      <c r="F20" s="4">
        <v>5</v>
      </c>
      <c r="G20" s="4">
        <v>11</v>
      </c>
      <c r="H20" s="4">
        <v>2</v>
      </c>
      <c r="I20" s="4">
        <v>0</v>
      </c>
      <c r="J20" s="4">
        <v>9</v>
      </c>
      <c r="K20" s="4">
        <v>5</v>
      </c>
      <c r="L20" s="4">
        <v>43</v>
      </c>
      <c r="M20" s="4">
        <v>779</v>
      </c>
      <c r="N20" s="121"/>
    </row>
    <row r="21" spans="1:14" x14ac:dyDescent="0.2">
      <c r="A21" s="189"/>
      <c r="B21" s="5" t="s">
        <v>53</v>
      </c>
      <c r="C21" s="4">
        <v>0</v>
      </c>
      <c r="D21" s="4">
        <v>0</v>
      </c>
      <c r="E21" s="4">
        <v>0</v>
      </c>
      <c r="F21" s="4">
        <v>0</v>
      </c>
      <c r="G21" s="4">
        <v>0</v>
      </c>
      <c r="H21" s="4">
        <v>0</v>
      </c>
      <c r="I21" s="4">
        <v>0</v>
      </c>
      <c r="J21" s="4">
        <v>0</v>
      </c>
      <c r="K21" s="4">
        <v>0</v>
      </c>
      <c r="L21" s="4">
        <v>0</v>
      </c>
      <c r="M21" s="4">
        <v>0</v>
      </c>
      <c r="N21" s="121"/>
    </row>
    <row r="22" spans="1:14" x14ac:dyDescent="0.2">
      <c r="A22" s="189"/>
      <c r="B22" s="5" t="s">
        <v>54</v>
      </c>
      <c r="C22" s="4">
        <v>58</v>
      </c>
      <c r="D22" s="4">
        <v>227</v>
      </c>
      <c r="E22" s="4">
        <v>641</v>
      </c>
      <c r="F22" s="4">
        <v>7</v>
      </c>
      <c r="G22" s="4">
        <v>15</v>
      </c>
      <c r="H22" s="4">
        <v>1</v>
      </c>
      <c r="I22" s="4">
        <v>4</v>
      </c>
      <c r="J22" s="4">
        <v>6</v>
      </c>
      <c r="K22" s="4">
        <v>8</v>
      </c>
      <c r="L22" s="4">
        <v>25</v>
      </c>
      <c r="M22" s="4">
        <v>889</v>
      </c>
      <c r="N22" s="121"/>
    </row>
    <row r="23" spans="1:14" x14ac:dyDescent="0.2">
      <c r="A23" s="189"/>
      <c r="B23" s="5" t="s">
        <v>55</v>
      </c>
      <c r="C23" s="4">
        <v>0</v>
      </c>
      <c r="D23" s="4">
        <v>0</v>
      </c>
      <c r="E23" s="4">
        <v>0</v>
      </c>
      <c r="F23" s="4">
        <v>0</v>
      </c>
      <c r="G23" s="4">
        <v>0</v>
      </c>
      <c r="H23" s="4">
        <v>0</v>
      </c>
      <c r="I23" s="4">
        <v>0</v>
      </c>
      <c r="J23" s="4">
        <v>0</v>
      </c>
      <c r="K23" s="4">
        <v>0</v>
      </c>
      <c r="L23" s="4">
        <v>0</v>
      </c>
      <c r="M23" s="4">
        <v>0</v>
      </c>
      <c r="N23" s="121"/>
    </row>
    <row r="24" spans="1:14" x14ac:dyDescent="0.2">
      <c r="A24" s="189"/>
      <c r="B24" s="5" t="s">
        <v>56</v>
      </c>
      <c r="C24" s="4">
        <v>163</v>
      </c>
      <c r="D24" s="4">
        <v>681</v>
      </c>
      <c r="E24" s="4">
        <v>1771</v>
      </c>
      <c r="F24" s="4">
        <v>18</v>
      </c>
      <c r="G24" s="4">
        <v>62</v>
      </c>
      <c r="H24" s="4">
        <v>4</v>
      </c>
      <c r="I24" s="4">
        <v>2</v>
      </c>
      <c r="J24" s="4">
        <v>29</v>
      </c>
      <c r="K24" s="4">
        <v>35</v>
      </c>
      <c r="L24" s="4">
        <v>83</v>
      </c>
      <c r="M24" s="4">
        <v>2475</v>
      </c>
      <c r="N24" s="121"/>
    </row>
    <row r="25" spans="1:14" x14ac:dyDescent="0.2">
      <c r="A25" s="189"/>
      <c r="B25" s="6" t="s">
        <v>57</v>
      </c>
      <c r="C25" s="4">
        <v>267</v>
      </c>
      <c r="D25" s="4">
        <v>853</v>
      </c>
      <c r="E25" s="4">
        <v>1259</v>
      </c>
      <c r="F25" s="4">
        <v>1</v>
      </c>
      <c r="G25" s="4">
        <v>11</v>
      </c>
      <c r="H25" s="4">
        <v>0</v>
      </c>
      <c r="I25" s="4">
        <v>0</v>
      </c>
      <c r="J25" s="4">
        <v>6</v>
      </c>
      <c r="K25" s="4">
        <v>10</v>
      </c>
      <c r="L25" s="4">
        <v>12</v>
      </c>
      <c r="M25" s="4">
        <v>2044</v>
      </c>
      <c r="N25" s="121"/>
    </row>
    <row r="26" spans="1:14" x14ac:dyDescent="0.2">
      <c r="A26" s="19"/>
      <c r="B26" s="20" t="s">
        <v>24</v>
      </c>
      <c r="C26" s="10">
        <v>952</v>
      </c>
      <c r="D26" s="10">
        <v>3430</v>
      </c>
      <c r="E26" s="10">
        <v>7589</v>
      </c>
      <c r="F26" s="10">
        <v>56</v>
      </c>
      <c r="G26" s="10">
        <v>173</v>
      </c>
      <c r="H26" s="10">
        <v>12</v>
      </c>
      <c r="I26" s="10">
        <v>14</v>
      </c>
      <c r="J26" s="10">
        <v>81</v>
      </c>
      <c r="K26" s="10">
        <v>88</v>
      </c>
      <c r="L26" s="10">
        <v>689</v>
      </c>
      <c r="M26" s="10">
        <v>11618</v>
      </c>
      <c r="N26" s="121"/>
    </row>
    <row r="27" spans="1:14" ht="25.5" x14ac:dyDescent="0.2">
      <c r="A27" s="247" t="s">
        <v>127</v>
      </c>
      <c r="B27" s="17" t="s">
        <v>127</v>
      </c>
      <c r="C27" s="18">
        <v>4</v>
      </c>
      <c r="D27" s="18">
        <v>27</v>
      </c>
      <c r="E27" s="18">
        <v>168</v>
      </c>
      <c r="F27" s="18">
        <v>1</v>
      </c>
      <c r="G27" s="18">
        <v>9</v>
      </c>
      <c r="H27" s="18">
        <v>1</v>
      </c>
      <c r="I27" s="18">
        <v>0</v>
      </c>
      <c r="J27" s="18">
        <v>0</v>
      </c>
      <c r="K27" s="18">
        <v>3</v>
      </c>
      <c r="L27" s="18">
        <v>14</v>
      </c>
      <c r="M27" s="18">
        <v>210</v>
      </c>
      <c r="N27" s="121"/>
    </row>
    <row r="28" spans="1:14" x14ac:dyDescent="0.2">
      <c r="A28" s="249"/>
      <c r="B28" s="13" t="s">
        <v>24</v>
      </c>
      <c r="C28" s="11">
        <v>4</v>
      </c>
      <c r="D28" s="11">
        <v>27</v>
      </c>
      <c r="E28" s="11">
        <v>168</v>
      </c>
      <c r="F28" s="11">
        <v>1</v>
      </c>
      <c r="G28" s="11">
        <v>9</v>
      </c>
      <c r="H28" s="11">
        <v>1</v>
      </c>
      <c r="I28" s="11">
        <v>0</v>
      </c>
      <c r="J28" s="11">
        <v>0</v>
      </c>
      <c r="K28" s="11">
        <v>3</v>
      </c>
      <c r="L28" s="11">
        <v>14</v>
      </c>
      <c r="M28" s="11">
        <v>210</v>
      </c>
      <c r="N28" s="121"/>
    </row>
    <row r="29" spans="1:14" ht="13.15" customHeight="1" x14ac:dyDescent="0.2">
      <c r="A29" s="247" t="s">
        <v>62</v>
      </c>
      <c r="B29" s="21" t="s">
        <v>59</v>
      </c>
      <c r="C29" s="18">
        <v>11</v>
      </c>
      <c r="D29" s="18">
        <v>10</v>
      </c>
      <c r="E29" s="18">
        <v>16</v>
      </c>
      <c r="F29" s="18">
        <v>0</v>
      </c>
      <c r="G29" s="18">
        <v>0</v>
      </c>
      <c r="H29" s="18">
        <v>0</v>
      </c>
      <c r="I29" s="18">
        <v>0</v>
      </c>
      <c r="J29" s="18">
        <v>0</v>
      </c>
      <c r="K29" s="18">
        <v>0</v>
      </c>
      <c r="L29" s="18">
        <v>0</v>
      </c>
      <c r="M29" s="18">
        <v>34</v>
      </c>
      <c r="N29" s="121"/>
    </row>
    <row r="30" spans="1:14" x14ac:dyDescent="0.2">
      <c r="A30" s="248"/>
      <c r="B30" s="6" t="s">
        <v>60</v>
      </c>
      <c r="C30" s="4">
        <v>38</v>
      </c>
      <c r="D30" s="4">
        <v>1171</v>
      </c>
      <c r="E30" s="4">
        <v>15491</v>
      </c>
      <c r="F30" s="4">
        <v>111</v>
      </c>
      <c r="G30" s="4">
        <v>668</v>
      </c>
      <c r="H30" s="4">
        <v>63</v>
      </c>
      <c r="I30" s="4">
        <v>36</v>
      </c>
      <c r="J30" s="4">
        <v>305</v>
      </c>
      <c r="K30" s="4">
        <v>242</v>
      </c>
      <c r="L30" s="4">
        <v>265</v>
      </c>
      <c r="M30" s="4">
        <v>17367</v>
      </c>
      <c r="N30" s="121"/>
    </row>
    <row r="31" spans="1:14" x14ac:dyDescent="0.2">
      <c r="A31" s="248"/>
      <c r="B31" s="6" t="s">
        <v>61</v>
      </c>
      <c r="C31" s="4">
        <v>0</v>
      </c>
      <c r="D31" s="4">
        <v>0</v>
      </c>
      <c r="E31" s="4">
        <v>0</v>
      </c>
      <c r="F31" s="4">
        <v>0</v>
      </c>
      <c r="G31" s="4">
        <v>0</v>
      </c>
      <c r="H31" s="4">
        <v>0</v>
      </c>
      <c r="I31" s="4">
        <v>0</v>
      </c>
      <c r="J31" s="4">
        <v>0</v>
      </c>
      <c r="K31" s="4">
        <v>0</v>
      </c>
      <c r="L31" s="4">
        <v>0</v>
      </c>
      <c r="M31" s="4">
        <v>0</v>
      </c>
      <c r="N31" s="121"/>
    </row>
    <row r="32" spans="1:14" x14ac:dyDescent="0.2">
      <c r="A32" s="249"/>
      <c r="B32" s="13" t="s">
        <v>24</v>
      </c>
      <c r="C32" s="11">
        <v>49</v>
      </c>
      <c r="D32" s="11">
        <v>1181</v>
      </c>
      <c r="E32" s="11">
        <v>15507</v>
      </c>
      <c r="F32" s="11">
        <v>111</v>
      </c>
      <c r="G32" s="11">
        <v>668</v>
      </c>
      <c r="H32" s="11">
        <v>63</v>
      </c>
      <c r="I32" s="11">
        <v>36</v>
      </c>
      <c r="J32" s="11">
        <v>305</v>
      </c>
      <c r="K32" s="11">
        <v>242</v>
      </c>
      <c r="L32" s="11">
        <v>265</v>
      </c>
      <c r="M32" s="11">
        <v>17401</v>
      </c>
      <c r="N32" s="121"/>
    </row>
    <row r="33" spans="1:27" ht="13.5" thickBot="1" x14ac:dyDescent="0.25">
      <c r="A33" s="22" t="s">
        <v>32</v>
      </c>
      <c r="B33" s="22"/>
      <c r="C33" s="23">
        <v>1005</v>
      </c>
      <c r="D33" s="23">
        <v>4638</v>
      </c>
      <c r="E33" s="23">
        <v>23264</v>
      </c>
      <c r="F33" s="23">
        <v>168</v>
      </c>
      <c r="G33" s="23">
        <v>850</v>
      </c>
      <c r="H33" s="23">
        <v>76</v>
      </c>
      <c r="I33" s="23">
        <v>50</v>
      </c>
      <c r="J33" s="23">
        <v>386</v>
      </c>
      <c r="K33" s="23">
        <v>333</v>
      </c>
      <c r="L33" s="23">
        <v>968</v>
      </c>
      <c r="M33" s="23">
        <v>29229</v>
      </c>
      <c r="N33" s="121"/>
    </row>
    <row r="34" spans="1:27" x14ac:dyDescent="0.2">
      <c r="A34" s="121"/>
      <c r="B34" s="121"/>
      <c r="C34" s="121"/>
      <c r="D34" s="121"/>
      <c r="E34" s="121"/>
      <c r="F34" s="121"/>
      <c r="G34" s="121"/>
      <c r="H34" s="121"/>
      <c r="I34" s="121"/>
      <c r="J34" s="121"/>
      <c r="K34" s="121"/>
      <c r="L34" s="121"/>
      <c r="M34" s="121"/>
      <c r="N34" s="121"/>
    </row>
    <row r="35" spans="1:27" x14ac:dyDescent="0.2">
      <c r="A35" s="121"/>
      <c r="B35" s="121"/>
      <c r="C35" s="121"/>
      <c r="D35" s="121"/>
      <c r="E35" s="121"/>
      <c r="F35" s="121"/>
      <c r="G35" s="121"/>
      <c r="H35" s="121"/>
      <c r="I35" s="121"/>
      <c r="J35" s="121"/>
      <c r="K35" s="121"/>
      <c r="L35" s="121"/>
      <c r="M35" s="121"/>
      <c r="N35" s="121"/>
    </row>
    <row r="36" spans="1:27" x14ac:dyDescent="0.2">
      <c r="A36" s="119"/>
      <c r="B36" s="119"/>
      <c r="C36" s="119"/>
      <c r="D36" s="119"/>
      <c r="E36" s="119"/>
      <c r="F36" s="119"/>
      <c r="G36" s="119"/>
      <c r="H36" s="119"/>
      <c r="I36" s="119"/>
      <c r="J36" s="119"/>
      <c r="K36" s="119"/>
      <c r="L36" s="119"/>
      <c r="M36" s="119"/>
      <c r="N36" s="121"/>
    </row>
    <row r="37" spans="1:27" x14ac:dyDescent="0.2">
      <c r="A37" s="119"/>
      <c r="B37" s="119"/>
      <c r="C37" s="119"/>
      <c r="D37" s="119"/>
      <c r="E37" s="119"/>
      <c r="F37" s="119"/>
      <c r="G37" s="119"/>
      <c r="H37" s="119"/>
      <c r="I37" s="119"/>
      <c r="J37" s="119"/>
      <c r="K37" s="119"/>
      <c r="L37" s="119"/>
      <c r="M37" s="119"/>
      <c r="N37" s="121"/>
      <c r="O37"/>
      <c r="P37"/>
      <c r="Q37"/>
      <c r="R37"/>
      <c r="S37"/>
      <c r="T37"/>
      <c r="U37"/>
      <c r="V37"/>
      <c r="W37"/>
      <c r="X37"/>
      <c r="Y37"/>
      <c r="Z37"/>
      <c r="AA37"/>
    </row>
    <row r="38" spans="1:27" x14ac:dyDescent="0.2">
      <c r="A38" s="119"/>
      <c r="B38" s="119"/>
      <c r="C38" s="119"/>
      <c r="D38" s="119"/>
      <c r="E38" s="119"/>
      <c r="F38" s="119"/>
      <c r="G38" s="119"/>
      <c r="H38" s="119"/>
      <c r="I38" s="119"/>
      <c r="J38" s="119"/>
      <c r="K38" s="119"/>
      <c r="L38" s="119"/>
      <c r="M38" s="119"/>
      <c r="N38" s="121"/>
      <c r="O38"/>
      <c r="P38"/>
      <c r="Q38"/>
      <c r="R38"/>
      <c r="S38"/>
      <c r="T38"/>
      <c r="U38"/>
      <c r="V38"/>
      <c r="W38"/>
      <c r="X38"/>
      <c r="Y38"/>
      <c r="Z38"/>
      <c r="AA38"/>
    </row>
    <row r="39" spans="1:27" x14ac:dyDescent="0.2">
      <c r="A39" s="119"/>
      <c r="B39" s="119"/>
      <c r="C39" s="119"/>
      <c r="D39" s="119"/>
      <c r="E39" s="119"/>
      <c r="F39" s="119"/>
      <c r="G39" s="119"/>
      <c r="H39" s="119"/>
      <c r="I39" s="119"/>
      <c r="J39" s="119"/>
      <c r="K39" s="119"/>
      <c r="L39" s="119"/>
      <c r="M39" s="119"/>
      <c r="N39" s="121"/>
      <c r="O39" s="121"/>
      <c r="P39" s="121"/>
      <c r="Q39" s="121"/>
      <c r="R39" s="121"/>
      <c r="S39" s="121"/>
      <c r="T39" s="121"/>
      <c r="U39" s="121"/>
      <c r="V39" s="121"/>
      <c r="W39" s="121"/>
      <c r="X39" s="121"/>
      <c r="Y39" s="121"/>
      <c r="Z39" s="121"/>
      <c r="AA39" s="121"/>
    </row>
    <row r="40" spans="1:27" x14ac:dyDescent="0.2">
      <c r="A40" s="119"/>
      <c r="B40" s="119"/>
      <c r="C40" s="119"/>
      <c r="D40" s="119"/>
      <c r="E40" s="119"/>
      <c r="F40" s="119"/>
      <c r="G40" s="119"/>
      <c r="H40" s="119"/>
      <c r="I40" s="119"/>
      <c r="J40" s="119"/>
      <c r="K40" s="119"/>
      <c r="L40" s="119"/>
      <c r="M40" s="119"/>
      <c r="N40" s="121"/>
      <c r="O40" s="121"/>
      <c r="P40" s="121"/>
      <c r="Q40" s="121"/>
      <c r="R40" s="121"/>
      <c r="S40" s="121"/>
      <c r="T40" s="121"/>
      <c r="U40" s="121"/>
      <c r="V40" s="121"/>
      <c r="W40" s="121"/>
      <c r="X40" s="121"/>
      <c r="Y40" s="121"/>
      <c r="Z40" s="121"/>
      <c r="AA40" s="121"/>
    </row>
    <row r="41" spans="1:27" x14ac:dyDescent="0.2">
      <c r="A41" s="119"/>
      <c r="B41" s="119"/>
      <c r="C41" s="119"/>
      <c r="D41" s="119"/>
      <c r="E41" s="119"/>
      <c r="F41" s="119"/>
      <c r="G41" s="119"/>
      <c r="H41" s="119"/>
      <c r="I41" s="119"/>
      <c r="J41" s="119"/>
      <c r="K41" s="119"/>
      <c r="L41" s="119"/>
      <c r="M41" s="119"/>
      <c r="N41" s="121"/>
      <c r="O41" s="121"/>
      <c r="P41" s="121"/>
      <c r="Q41" s="121"/>
      <c r="R41" s="121"/>
      <c r="S41" s="121"/>
      <c r="T41" s="121"/>
      <c r="U41" s="121"/>
      <c r="V41" s="121"/>
      <c r="W41" s="121"/>
      <c r="X41" s="121"/>
      <c r="Y41" s="121"/>
      <c r="Z41" s="121"/>
      <c r="AA41" s="121"/>
    </row>
    <row r="42" spans="1:27" x14ac:dyDescent="0.2">
      <c r="A42" s="119"/>
      <c r="B42" s="119"/>
      <c r="C42" s="119"/>
      <c r="D42" s="119"/>
      <c r="E42" s="119"/>
      <c r="F42" s="119"/>
      <c r="G42" s="119"/>
      <c r="H42" s="119"/>
      <c r="I42" s="119"/>
      <c r="J42" s="119"/>
      <c r="K42" s="119"/>
      <c r="L42" s="119"/>
      <c r="M42" s="119"/>
      <c r="N42" s="121"/>
      <c r="O42" s="121"/>
      <c r="P42" s="121"/>
      <c r="Q42" s="121"/>
      <c r="R42" s="121"/>
      <c r="S42" s="121"/>
      <c r="T42" s="121"/>
      <c r="U42" s="121"/>
      <c r="V42" s="121"/>
      <c r="W42" s="121"/>
      <c r="X42" s="121"/>
      <c r="Y42" s="121"/>
      <c r="Z42" s="121"/>
      <c r="AA42" s="121"/>
    </row>
    <row r="43" spans="1:27" x14ac:dyDescent="0.2">
      <c r="A43" s="119"/>
      <c r="B43" s="119"/>
      <c r="C43" s="119"/>
      <c r="D43" s="119"/>
      <c r="E43" s="119"/>
      <c r="F43" s="119"/>
      <c r="G43" s="119"/>
      <c r="H43" s="119"/>
      <c r="I43" s="119"/>
      <c r="J43" s="119"/>
      <c r="K43" s="119"/>
      <c r="L43" s="119"/>
      <c r="M43" s="119"/>
      <c r="N43" s="121"/>
      <c r="O43" s="121"/>
      <c r="P43" s="121"/>
      <c r="Q43" s="121"/>
      <c r="R43" s="121"/>
      <c r="S43" s="121"/>
      <c r="T43" s="121"/>
      <c r="U43" s="121"/>
      <c r="V43" s="121"/>
      <c r="W43" s="121"/>
      <c r="X43" s="121"/>
      <c r="Y43" s="121"/>
      <c r="Z43" s="121"/>
      <c r="AA43" s="121"/>
    </row>
    <row r="44" spans="1:27" x14ac:dyDescent="0.2">
      <c r="A44" s="119"/>
      <c r="B44" s="119"/>
      <c r="C44" s="119"/>
      <c r="D44" s="119"/>
      <c r="E44" s="119"/>
      <c r="F44" s="119"/>
      <c r="G44" s="119"/>
      <c r="H44" s="119"/>
      <c r="I44" s="119"/>
      <c r="J44" s="119"/>
      <c r="K44" s="119"/>
      <c r="L44" s="119"/>
      <c r="M44" s="119"/>
      <c r="N44" s="121"/>
      <c r="O44" s="121"/>
      <c r="P44" s="121"/>
      <c r="Q44" s="121"/>
      <c r="R44" s="121"/>
      <c r="S44" s="121"/>
      <c r="T44" s="121"/>
      <c r="U44" s="121"/>
      <c r="V44" s="121"/>
      <c r="W44" s="121"/>
      <c r="X44" s="121"/>
      <c r="Y44" s="121"/>
      <c r="Z44" s="121"/>
      <c r="AA44" s="121"/>
    </row>
    <row r="45" spans="1:27" x14ac:dyDescent="0.2">
      <c r="A45" s="119"/>
      <c r="B45" s="119"/>
      <c r="C45" s="119"/>
      <c r="D45" s="119"/>
      <c r="E45" s="119"/>
      <c r="F45" s="119"/>
      <c r="G45" s="119"/>
      <c r="H45" s="119"/>
      <c r="I45" s="119"/>
      <c r="J45" s="119"/>
      <c r="K45" s="119"/>
      <c r="L45" s="119"/>
      <c r="M45" s="119"/>
      <c r="N45" s="121"/>
      <c r="O45" s="121"/>
      <c r="P45" s="121"/>
      <c r="Q45" s="121"/>
      <c r="R45" s="121"/>
      <c r="S45" s="121"/>
      <c r="T45" s="121"/>
      <c r="U45" s="121"/>
      <c r="V45" s="121"/>
      <c r="W45" s="121"/>
      <c r="X45" s="121"/>
      <c r="Y45" s="121"/>
      <c r="Z45" s="121"/>
      <c r="AA45" s="121"/>
    </row>
    <row r="46" spans="1:27" x14ac:dyDescent="0.2">
      <c r="A46" s="121"/>
      <c r="B46" s="121"/>
      <c r="C46" s="119"/>
      <c r="D46" s="119"/>
      <c r="E46" s="119"/>
      <c r="F46" s="119"/>
      <c r="G46" s="119"/>
      <c r="H46" s="119"/>
      <c r="I46" s="119"/>
      <c r="J46" s="119"/>
      <c r="K46" s="119"/>
      <c r="L46" s="119"/>
      <c r="M46" s="119"/>
      <c r="N46" s="121"/>
      <c r="O46" s="121"/>
      <c r="P46" s="121"/>
      <c r="Q46" s="121"/>
      <c r="R46" s="121"/>
      <c r="S46" s="121"/>
      <c r="T46" s="121"/>
      <c r="U46" s="121"/>
      <c r="V46" s="121"/>
      <c r="W46" s="121"/>
      <c r="X46" s="121"/>
      <c r="Y46" s="121"/>
      <c r="Z46" s="121"/>
      <c r="AA46" s="121"/>
    </row>
    <row r="47" spans="1:27" x14ac:dyDescent="0.2">
      <c r="A47" s="119"/>
      <c r="B47" s="119"/>
      <c r="C47" s="119"/>
      <c r="D47" s="119"/>
      <c r="E47" s="119"/>
      <c r="F47" s="119"/>
      <c r="G47" s="119"/>
      <c r="H47" s="119"/>
      <c r="I47" s="119"/>
      <c r="J47" s="119"/>
      <c r="K47" s="119"/>
      <c r="L47" s="119"/>
      <c r="M47" s="119"/>
      <c r="N47" s="121"/>
      <c r="O47" s="121"/>
      <c r="P47" s="121"/>
      <c r="Q47" s="121"/>
      <c r="R47" s="121"/>
      <c r="S47" s="121"/>
      <c r="T47" s="121"/>
      <c r="U47" s="121"/>
      <c r="V47" s="121"/>
      <c r="W47" s="121"/>
      <c r="X47" s="121"/>
      <c r="Y47" s="121"/>
      <c r="Z47" s="121"/>
      <c r="AA47" s="121"/>
    </row>
    <row r="48" spans="1:27" x14ac:dyDescent="0.2">
      <c r="A48" s="121"/>
      <c r="B48" s="121"/>
      <c r="C48" s="119"/>
      <c r="D48" s="119"/>
      <c r="E48" s="119"/>
      <c r="F48" s="119"/>
      <c r="G48" s="119"/>
      <c r="H48" s="119"/>
      <c r="I48" s="119"/>
      <c r="J48" s="119"/>
      <c r="K48" s="119"/>
      <c r="L48" s="119"/>
      <c r="M48" s="119"/>
      <c r="N48" s="121"/>
      <c r="O48" s="121"/>
      <c r="P48" s="121"/>
      <c r="Q48" s="121"/>
      <c r="R48" s="121"/>
      <c r="S48" s="121"/>
      <c r="T48" s="121"/>
      <c r="U48" s="121"/>
      <c r="V48" s="121"/>
      <c r="W48" s="121"/>
      <c r="X48" s="121"/>
      <c r="Y48" s="121"/>
      <c r="Z48" s="121"/>
      <c r="AA48" s="121"/>
    </row>
    <row r="49" spans="1:27" x14ac:dyDescent="0.2">
      <c r="A49" s="119"/>
      <c r="B49" s="119"/>
      <c r="C49" s="119"/>
      <c r="D49" s="119"/>
      <c r="E49" s="119"/>
      <c r="F49" s="119"/>
      <c r="G49" s="119"/>
      <c r="H49" s="119"/>
      <c r="I49" s="119"/>
      <c r="J49" s="119"/>
      <c r="K49" s="119"/>
      <c r="L49" s="119"/>
      <c r="M49" s="119"/>
      <c r="N49" s="121"/>
      <c r="O49" s="121"/>
      <c r="P49" s="121"/>
      <c r="Q49" s="121"/>
      <c r="R49" s="121"/>
      <c r="S49" s="121"/>
      <c r="T49" s="121"/>
      <c r="U49" s="121"/>
      <c r="V49" s="121"/>
      <c r="W49" s="121"/>
      <c r="X49" s="121"/>
      <c r="Y49" s="121"/>
      <c r="Z49" s="121"/>
      <c r="AA49" s="121"/>
    </row>
    <row r="50" spans="1:27" x14ac:dyDescent="0.2">
      <c r="A50" s="119"/>
      <c r="B50" s="119"/>
      <c r="C50" s="119"/>
      <c r="D50" s="119"/>
      <c r="E50" s="119"/>
      <c r="F50" s="119"/>
      <c r="G50" s="119"/>
      <c r="H50" s="119"/>
      <c r="I50" s="119"/>
      <c r="J50" s="119"/>
      <c r="K50" s="119"/>
      <c r="L50" s="119"/>
      <c r="M50" s="119"/>
      <c r="N50" s="121"/>
      <c r="O50" s="121"/>
      <c r="P50" s="121"/>
      <c r="Q50" s="121"/>
      <c r="R50" s="121"/>
      <c r="S50" s="121"/>
      <c r="T50" s="121"/>
      <c r="U50" s="121"/>
      <c r="V50" s="121"/>
      <c r="W50" s="121"/>
      <c r="X50" s="121"/>
      <c r="Y50" s="121"/>
      <c r="Z50" s="121"/>
      <c r="AA50" s="121"/>
    </row>
    <row r="51" spans="1:27" x14ac:dyDescent="0.2">
      <c r="A51" s="119"/>
      <c r="B51" s="119"/>
      <c r="C51" s="119"/>
      <c r="D51" s="119"/>
      <c r="E51" s="119"/>
      <c r="F51" s="119"/>
      <c r="G51" s="119"/>
      <c r="H51" s="119"/>
      <c r="I51" s="119"/>
      <c r="J51" s="119"/>
      <c r="K51" s="119"/>
      <c r="L51" s="119"/>
      <c r="M51" s="119"/>
      <c r="N51" s="121"/>
      <c r="O51" s="121"/>
      <c r="P51" s="121"/>
      <c r="Q51" s="121"/>
      <c r="R51" s="121"/>
      <c r="S51" s="121"/>
      <c r="T51" s="121"/>
      <c r="U51" s="121"/>
      <c r="V51" s="121"/>
      <c r="W51" s="121"/>
      <c r="X51" s="121"/>
      <c r="Y51" s="121"/>
      <c r="Z51" s="121"/>
      <c r="AA51" s="121"/>
    </row>
    <row r="52" spans="1:27" x14ac:dyDescent="0.2">
      <c r="A52" s="121"/>
      <c r="B52" s="121"/>
      <c r="C52" s="119"/>
      <c r="D52" s="119"/>
      <c r="E52" s="119"/>
      <c r="F52" s="119"/>
      <c r="G52" s="119"/>
      <c r="H52" s="119"/>
      <c r="I52" s="119"/>
      <c r="J52" s="119"/>
      <c r="K52" s="119"/>
      <c r="L52" s="119"/>
      <c r="M52" s="119"/>
      <c r="N52" s="121"/>
      <c r="O52" s="121"/>
      <c r="P52" s="121"/>
      <c r="Q52" s="121"/>
      <c r="R52" s="121"/>
      <c r="S52" s="121"/>
      <c r="T52" s="121"/>
      <c r="U52" s="121"/>
      <c r="V52" s="121"/>
      <c r="W52" s="121"/>
      <c r="X52" s="121"/>
      <c r="Y52" s="121"/>
      <c r="Z52" s="121"/>
      <c r="AA52" s="121"/>
    </row>
    <row r="53" spans="1:27" x14ac:dyDescent="0.2">
      <c r="A53" s="119"/>
      <c r="B53" s="119"/>
      <c r="C53" s="119"/>
      <c r="D53" s="119"/>
      <c r="E53" s="119"/>
      <c r="F53" s="119"/>
      <c r="G53" s="119"/>
      <c r="H53" s="119"/>
      <c r="I53" s="119"/>
      <c r="J53" s="119"/>
      <c r="K53" s="119"/>
      <c r="L53" s="119"/>
      <c r="M53" s="119"/>
      <c r="N53" s="121"/>
      <c r="O53" s="121"/>
      <c r="P53" s="121"/>
      <c r="Q53" s="121"/>
      <c r="R53" s="121"/>
      <c r="S53" s="121"/>
      <c r="T53" s="121"/>
      <c r="U53" s="121"/>
      <c r="V53" s="121"/>
      <c r="W53" s="121"/>
      <c r="X53" s="121"/>
      <c r="Y53" s="121"/>
      <c r="Z53" s="121"/>
      <c r="AA53" s="121"/>
    </row>
    <row r="54" spans="1:27" x14ac:dyDescent="0.2">
      <c r="A54" s="121"/>
      <c r="B54" s="121"/>
      <c r="C54" s="119"/>
      <c r="D54" s="119"/>
      <c r="E54" s="119"/>
      <c r="F54" s="119"/>
      <c r="G54" s="119"/>
      <c r="H54" s="119"/>
      <c r="I54" s="119"/>
      <c r="J54" s="119"/>
      <c r="K54" s="119"/>
      <c r="L54" s="119"/>
      <c r="M54" s="119"/>
      <c r="N54" s="121"/>
      <c r="O54" s="121"/>
      <c r="P54" s="121"/>
      <c r="Q54" s="121"/>
      <c r="R54" s="121"/>
      <c r="S54" s="121"/>
      <c r="T54" s="121"/>
      <c r="U54" s="121"/>
      <c r="V54" s="121"/>
      <c r="W54" s="121"/>
      <c r="X54" s="121"/>
      <c r="Y54" s="121"/>
      <c r="Z54" s="121"/>
      <c r="AA54" s="121"/>
    </row>
    <row r="55" spans="1:27" x14ac:dyDescent="0.2">
      <c r="A55" s="119"/>
      <c r="B55" s="119"/>
      <c r="C55" s="119"/>
      <c r="D55" s="119"/>
      <c r="E55" s="119"/>
      <c r="F55" s="119"/>
      <c r="G55" s="119"/>
      <c r="H55" s="119"/>
      <c r="I55" s="119"/>
      <c r="J55" s="119"/>
      <c r="K55" s="119"/>
      <c r="L55" s="119"/>
      <c r="M55" s="119"/>
      <c r="N55" s="121"/>
      <c r="O55" s="121"/>
      <c r="P55" s="121"/>
      <c r="Q55" s="121"/>
      <c r="R55" s="121"/>
      <c r="S55" s="121"/>
      <c r="T55" s="121"/>
      <c r="U55" s="121"/>
      <c r="V55" s="121"/>
      <c r="W55" s="121"/>
      <c r="X55" s="121"/>
      <c r="Y55" s="121"/>
      <c r="Z55" s="121"/>
      <c r="AA55" s="121"/>
    </row>
    <row r="56" spans="1:27" x14ac:dyDescent="0.2">
      <c r="A56" s="119"/>
      <c r="B56" s="119"/>
      <c r="C56" s="119"/>
      <c r="D56" s="119"/>
      <c r="E56" s="119"/>
      <c r="F56" s="119"/>
      <c r="G56" s="119"/>
      <c r="H56" s="119"/>
      <c r="I56" s="119"/>
      <c r="J56" s="119"/>
      <c r="K56" s="119"/>
      <c r="L56" s="119"/>
      <c r="M56" s="119"/>
      <c r="N56" s="121"/>
      <c r="O56" s="121"/>
      <c r="P56" s="121"/>
      <c r="Q56" s="121"/>
      <c r="R56" s="121"/>
      <c r="S56" s="121"/>
      <c r="T56" s="121"/>
      <c r="U56" s="121"/>
      <c r="V56" s="121"/>
      <c r="W56" s="121"/>
      <c r="X56" s="121"/>
      <c r="Y56" s="121"/>
      <c r="Z56" s="121"/>
      <c r="AA56" s="121"/>
    </row>
    <row r="57" spans="1:27" x14ac:dyDescent="0.2">
      <c r="A57" s="119"/>
      <c r="B57" s="119"/>
      <c r="C57" s="119"/>
      <c r="D57" s="119"/>
      <c r="E57" s="119"/>
      <c r="F57" s="119"/>
      <c r="G57" s="119"/>
      <c r="H57" s="119"/>
      <c r="I57" s="119"/>
      <c r="J57" s="119"/>
      <c r="K57" s="119"/>
      <c r="L57" s="119"/>
      <c r="M57" s="119"/>
      <c r="N57" s="121"/>
      <c r="O57" s="121"/>
      <c r="P57" s="121"/>
      <c r="Q57" s="121"/>
      <c r="R57" s="121"/>
      <c r="S57" s="121"/>
      <c r="T57" s="121"/>
      <c r="U57" s="121"/>
      <c r="V57" s="121"/>
      <c r="W57" s="121"/>
      <c r="X57" s="121"/>
      <c r="Y57" s="121"/>
      <c r="Z57" s="121"/>
      <c r="AA57" s="121"/>
    </row>
    <row r="58" spans="1:27" x14ac:dyDescent="0.2">
      <c r="A58" s="119"/>
      <c r="B58" s="119"/>
      <c r="C58" s="119"/>
      <c r="D58" s="119"/>
      <c r="E58" s="119"/>
      <c r="F58" s="119"/>
      <c r="G58" s="119"/>
      <c r="H58" s="119"/>
      <c r="I58" s="119"/>
      <c r="J58" s="119"/>
      <c r="K58" s="119"/>
      <c r="L58" s="119"/>
      <c r="M58" s="119"/>
      <c r="N58" s="121"/>
      <c r="O58" s="121"/>
      <c r="P58" s="121"/>
      <c r="Q58" s="121"/>
      <c r="R58" s="121"/>
      <c r="S58" s="121"/>
      <c r="T58" s="121"/>
      <c r="U58" s="121"/>
      <c r="V58" s="121"/>
      <c r="W58" s="121"/>
      <c r="X58" s="121"/>
      <c r="Y58" s="121"/>
      <c r="Z58" s="121"/>
      <c r="AA58" s="121"/>
    </row>
    <row r="59" spans="1:27" x14ac:dyDescent="0.2">
      <c r="A59" s="119"/>
      <c r="B59" s="119"/>
      <c r="C59" s="119"/>
      <c r="D59" s="119"/>
      <c r="E59" s="119"/>
      <c r="F59" s="119"/>
      <c r="G59" s="119"/>
      <c r="H59" s="119"/>
      <c r="I59" s="119"/>
      <c r="J59" s="119"/>
      <c r="K59" s="119"/>
      <c r="L59" s="119"/>
      <c r="M59" s="119"/>
      <c r="N59" s="121"/>
      <c r="O59" s="121"/>
      <c r="P59" s="121"/>
      <c r="Q59" s="121"/>
      <c r="R59" s="121"/>
      <c r="S59" s="121"/>
      <c r="T59" s="121"/>
      <c r="U59" s="121"/>
      <c r="V59" s="121"/>
      <c r="W59" s="121"/>
      <c r="X59" s="121"/>
      <c r="Y59" s="121"/>
      <c r="Z59" s="121"/>
      <c r="AA59" s="121"/>
    </row>
    <row r="60" spans="1:27" x14ac:dyDescent="0.2">
      <c r="A60" s="119"/>
      <c r="B60" s="119"/>
      <c r="C60" s="119"/>
      <c r="D60" s="119"/>
      <c r="E60" s="119"/>
      <c r="F60" s="119"/>
      <c r="G60" s="119"/>
      <c r="H60" s="119"/>
      <c r="I60" s="119"/>
      <c r="J60" s="119"/>
      <c r="K60" s="119"/>
      <c r="L60" s="119"/>
      <c r="M60" s="119"/>
      <c r="N60" s="121"/>
      <c r="O60" s="121"/>
      <c r="P60" s="121"/>
      <c r="Q60" s="121"/>
      <c r="R60" s="121"/>
      <c r="S60" s="121"/>
      <c r="T60" s="121"/>
      <c r="U60" s="121"/>
      <c r="V60" s="121"/>
      <c r="W60" s="121"/>
      <c r="X60" s="121"/>
      <c r="Y60" s="121"/>
      <c r="Z60" s="121"/>
      <c r="AA60" s="121"/>
    </row>
    <row r="61" spans="1:27" x14ac:dyDescent="0.2">
      <c r="A61" s="119"/>
      <c r="B61" s="119"/>
      <c r="C61" s="119"/>
      <c r="D61" s="119"/>
      <c r="E61" s="119"/>
      <c r="F61" s="119"/>
      <c r="G61" s="119"/>
      <c r="H61" s="119"/>
      <c r="I61" s="119"/>
      <c r="J61" s="119"/>
      <c r="K61" s="119"/>
      <c r="L61" s="119"/>
      <c r="M61" s="119"/>
      <c r="N61" s="121"/>
      <c r="O61" s="121"/>
      <c r="P61" s="121"/>
      <c r="Q61" s="121"/>
      <c r="R61" s="121"/>
      <c r="S61" s="121"/>
      <c r="T61" s="121"/>
      <c r="U61" s="121"/>
      <c r="V61" s="121"/>
      <c r="W61" s="121"/>
      <c r="X61" s="121"/>
      <c r="Y61" s="121"/>
      <c r="Z61" s="121"/>
      <c r="AA61" s="121"/>
    </row>
    <row r="62" spans="1:27" x14ac:dyDescent="0.2">
      <c r="A62" s="119"/>
      <c r="B62" s="119"/>
      <c r="C62" s="119"/>
      <c r="D62" s="119"/>
      <c r="E62" s="119"/>
      <c r="F62" s="119"/>
      <c r="G62" s="119"/>
      <c r="H62" s="119"/>
      <c r="I62" s="119"/>
      <c r="J62" s="119"/>
      <c r="K62" s="119"/>
      <c r="L62" s="119"/>
      <c r="M62" s="119"/>
      <c r="N62" s="121"/>
      <c r="O62" s="121"/>
      <c r="P62" s="121"/>
      <c r="Q62" s="121"/>
      <c r="R62" s="121"/>
      <c r="S62" s="121"/>
      <c r="T62" s="121"/>
      <c r="U62" s="121"/>
      <c r="V62" s="121"/>
      <c r="W62" s="121"/>
      <c r="X62" s="121"/>
      <c r="Y62" s="121"/>
      <c r="Z62" s="121"/>
      <c r="AA62" s="121"/>
    </row>
    <row r="63" spans="1:27" x14ac:dyDescent="0.2">
      <c r="A63" s="119"/>
      <c r="B63" s="119"/>
      <c r="C63" s="119"/>
      <c r="D63" s="119"/>
      <c r="E63" s="119"/>
      <c r="F63" s="119"/>
      <c r="G63" s="119"/>
      <c r="H63" s="119"/>
      <c r="I63" s="119"/>
      <c r="J63" s="119"/>
      <c r="K63" s="119"/>
      <c r="L63" s="119"/>
      <c r="M63" s="119"/>
      <c r="N63" s="121"/>
      <c r="O63" s="121"/>
      <c r="P63" s="121"/>
      <c r="Q63" s="121"/>
      <c r="R63" s="121"/>
      <c r="S63" s="121"/>
      <c r="T63" s="121"/>
      <c r="U63" s="121"/>
      <c r="V63" s="121"/>
      <c r="W63" s="121"/>
      <c r="X63" s="121"/>
      <c r="Y63" s="121"/>
      <c r="Z63" s="121"/>
      <c r="AA63" s="121"/>
    </row>
    <row r="64" spans="1:27" x14ac:dyDescent="0.2">
      <c r="A64" s="119"/>
      <c r="B64" s="119"/>
      <c r="C64" s="119"/>
      <c r="D64" s="119"/>
      <c r="E64" s="119"/>
      <c r="F64" s="119"/>
      <c r="G64" s="119"/>
      <c r="H64" s="119"/>
      <c r="I64" s="119"/>
      <c r="J64" s="119"/>
      <c r="K64" s="119"/>
      <c r="L64" s="119"/>
      <c r="M64" s="119"/>
      <c r="N64" s="121"/>
      <c r="O64" s="121"/>
      <c r="P64" s="121"/>
      <c r="Q64" s="121"/>
      <c r="R64" s="121"/>
      <c r="S64" s="121"/>
      <c r="T64" s="121"/>
      <c r="U64" s="121"/>
      <c r="V64" s="121"/>
      <c r="W64" s="121"/>
      <c r="X64" s="121"/>
      <c r="Y64" s="121"/>
      <c r="Z64" s="121"/>
      <c r="AA64" s="121"/>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M84"/>
  <sheetViews>
    <sheetView showGridLines="0" showRowColHeaders="0" workbookViewId="0">
      <selection sqref="A1:L1"/>
    </sheetView>
  </sheetViews>
  <sheetFormatPr defaultColWidth="9.140625" defaultRowHeight="12.75" x14ac:dyDescent="0.2"/>
  <cols>
    <col min="1" max="2" width="15" style="201" customWidth="1"/>
    <col min="3" max="12" width="11.28515625" style="201" customWidth="1"/>
    <col min="13" max="16384" width="9.140625" style="164"/>
  </cols>
  <sheetData>
    <row r="1" spans="1:13" ht="15.75" x14ac:dyDescent="0.25">
      <c r="A1" s="228"/>
      <c r="B1" s="228"/>
      <c r="C1" s="228"/>
      <c r="D1" s="228"/>
      <c r="E1" s="228"/>
      <c r="F1" s="228"/>
      <c r="G1" s="228"/>
      <c r="H1" s="228"/>
      <c r="I1" s="228"/>
      <c r="J1" s="228"/>
      <c r="K1" s="228"/>
      <c r="L1" s="228"/>
    </row>
    <row r="2" spans="1:13" ht="15.75" x14ac:dyDescent="0.25">
      <c r="A2" s="245"/>
      <c r="B2" s="245"/>
      <c r="C2" s="245"/>
      <c r="D2" s="245"/>
      <c r="E2" s="245"/>
      <c r="F2" s="245"/>
      <c r="G2" s="245"/>
      <c r="H2" s="245"/>
      <c r="I2" s="245"/>
      <c r="J2" s="245"/>
      <c r="K2" s="245"/>
      <c r="L2" s="246"/>
      <c r="M2" s="186"/>
    </row>
    <row r="3" spans="1:13" ht="15.75" x14ac:dyDescent="0.25">
      <c r="A3" s="232" t="s">
        <v>288</v>
      </c>
      <c r="B3" s="232"/>
      <c r="C3" s="232"/>
      <c r="D3" s="232"/>
      <c r="E3" s="232"/>
      <c r="F3" s="232"/>
      <c r="G3" s="232"/>
      <c r="H3" s="232"/>
      <c r="I3" s="232"/>
      <c r="J3" s="232"/>
      <c r="K3" s="232"/>
      <c r="L3" s="232"/>
    </row>
    <row r="4" spans="1:13" ht="13.5" thickBot="1" x14ac:dyDescent="0.25">
      <c r="A4" s="164"/>
      <c r="B4" s="164"/>
      <c r="C4" s="164"/>
      <c r="D4" s="164"/>
      <c r="E4" s="164"/>
      <c r="F4" s="164"/>
      <c r="G4" s="164"/>
      <c r="H4" s="164"/>
      <c r="I4" s="164"/>
      <c r="J4" s="164"/>
      <c r="K4" s="164"/>
      <c r="L4" s="164"/>
    </row>
    <row r="5" spans="1:13" ht="14.65" customHeight="1" thickBot="1" x14ac:dyDescent="0.25">
      <c r="A5" s="7"/>
      <c r="B5" s="7"/>
      <c r="C5" s="78" t="s">
        <v>180</v>
      </c>
      <c r="D5" s="78" t="s">
        <v>181</v>
      </c>
      <c r="E5" s="78" t="s">
        <v>182</v>
      </c>
      <c r="F5" s="78" t="s">
        <v>183</v>
      </c>
      <c r="G5" s="78" t="s">
        <v>184</v>
      </c>
      <c r="H5" s="78" t="s">
        <v>185</v>
      </c>
      <c r="I5" s="78" t="s">
        <v>224</v>
      </c>
      <c r="J5" s="78" t="s">
        <v>225</v>
      </c>
      <c r="K5" s="78" t="s">
        <v>226</v>
      </c>
      <c r="L5" s="78" t="s">
        <v>24</v>
      </c>
      <c r="M5" s="185"/>
    </row>
    <row r="6" spans="1:13" ht="25.5" x14ac:dyDescent="0.2">
      <c r="A6" s="38" t="s">
        <v>7</v>
      </c>
      <c r="B6" s="122" t="s">
        <v>66</v>
      </c>
      <c r="C6" s="4">
        <v>61</v>
      </c>
      <c r="D6" s="4">
        <v>48</v>
      </c>
      <c r="E6" s="4">
        <v>52</v>
      </c>
      <c r="F6" s="4">
        <v>30</v>
      </c>
      <c r="G6" s="4">
        <v>27</v>
      </c>
      <c r="H6" s="4">
        <v>10</v>
      </c>
      <c r="I6" s="4">
        <v>0</v>
      </c>
      <c r="J6" s="4">
        <v>3</v>
      </c>
      <c r="K6" s="4">
        <v>0</v>
      </c>
      <c r="L6" s="4">
        <v>231</v>
      </c>
      <c r="M6" s="185"/>
    </row>
    <row r="7" spans="1:13" ht="25.5" x14ac:dyDescent="0.2">
      <c r="A7" s="19"/>
      <c r="B7" s="122" t="s">
        <v>65</v>
      </c>
      <c r="C7" s="10">
        <v>108</v>
      </c>
      <c r="D7" s="10">
        <v>68</v>
      </c>
      <c r="E7" s="10">
        <v>47</v>
      </c>
      <c r="F7" s="10">
        <v>27</v>
      </c>
      <c r="G7" s="10">
        <v>30</v>
      </c>
      <c r="H7" s="10">
        <v>7</v>
      </c>
      <c r="I7" s="10">
        <v>0</v>
      </c>
      <c r="J7" s="10">
        <v>3</v>
      </c>
      <c r="K7" s="10">
        <v>1</v>
      </c>
      <c r="L7" s="10">
        <v>291</v>
      </c>
      <c r="M7" s="185"/>
    </row>
    <row r="8" spans="1:13" ht="25.5" x14ac:dyDescent="0.2">
      <c r="A8" s="19"/>
      <c r="B8" s="122" t="s">
        <v>67</v>
      </c>
      <c r="C8" s="10">
        <v>57</v>
      </c>
      <c r="D8" s="10">
        <v>25</v>
      </c>
      <c r="E8" s="10">
        <v>37</v>
      </c>
      <c r="F8" s="10">
        <v>13</v>
      </c>
      <c r="G8" s="10">
        <v>21</v>
      </c>
      <c r="H8" s="10">
        <v>7</v>
      </c>
      <c r="I8" s="10">
        <v>0</v>
      </c>
      <c r="J8" s="10">
        <v>2</v>
      </c>
      <c r="K8" s="10">
        <v>1</v>
      </c>
      <c r="L8" s="10">
        <v>163</v>
      </c>
      <c r="M8" s="185"/>
    </row>
    <row r="9" spans="1:13" ht="25.5" x14ac:dyDescent="0.2">
      <c r="A9" s="19"/>
      <c r="B9" s="122" t="s">
        <v>68</v>
      </c>
      <c r="C9" s="10">
        <v>82</v>
      </c>
      <c r="D9" s="10">
        <v>73</v>
      </c>
      <c r="E9" s="10">
        <v>68</v>
      </c>
      <c r="F9" s="10">
        <v>22</v>
      </c>
      <c r="G9" s="10">
        <v>14</v>
      </c>
      <c r="H9" s="10">
        <v>6</v>
      </c>
      <c r="I9" s="10">
        <v>0</v>
      </c>
      <c r="J9" s="10">
        <v>2</v>
      </c>
      <c r="K9" s="10">
        <v>0</v>
      </c>
      <c r="L9" s="10">
        <v>267</v>
      </c>
      <c r="M9" s="185"/>
    </row>
    <row r="10" spans="1:13" x14ac:dyDescent="0.2">
      <c r="A10" s="19"/>
      <c r="B10" s="122" t="s">
        <v>58</v>
      </c>
      <c r="C10" s="10">
        <v>1</v>
      </c>
      <c r="D10" s="10">
        <v>2</v>
      </c>
      <c r="E10" s="10">
        <v>0</v>
      </c>
      <c r="F10" s="10">
        <v>0</v>
      </c>
      <c r="G10" s="10">
        <v>0</v>
      </c>
      <c r="H10" s="10">
        <v>0</v>
      </c>
      <c r="I10" s="10">
        <v>0</v>
      </c>
      <c r="J10" s="10">
        <v>1</v>
      </c>
      <c r="K10" s="10">
        <v>0</v>
      </c>
      <c r="L10" s="10">
        <v>4</v>
      </c>
      <c r="M10" s="185"/>
    </row>
    <row r="11" spans="1:13" x14ac:dyDescent="0.2">
      <c r="A11" s="19"/>
      <c r="B11" s="122" t="s">
        <v>62</v>
      </c>
      <c r="C11" s="10">
        <v>20</v>
      </c>
      <c r="D11" s="10">
        <v>5</v>
      </c>
      <c r="E11" s="10">
        <v>12</v>
      </c>
      <c r="F11" s="10">
        <v>3</v>
      </c>
      <c r="G11" s="10">
        <v>7</v>
      </c>
      <c r="H11" s="10">
        <v>1</v>
      </c>
      <c r="I11" s="10">
        <v>0</v>
      </c>
      <c r="J11" s="10">
        <v>1</v>
      </c>
      <c r="K11" s="10">
        <v>0</v>
      </c>
      <c r="L11" s="10">
        <v>49</v>
      </c>
      <c r="M11" s="185"/>
    </row>
    <row r="12" spans="1:13" x14ac:dyDescent="0.2">
      <c r="A12" s="24"/>
      <c r="B12" s="25" t="s">
        <v>24</v>
      </c>
      <c r="C12" s="209">
        <v>329</v>
      </c>
      <c r="D12" s="209">
        <v>221</v>
      </c>
      <c r="E12" s="209">
        <v>216</v>
      </c>
      <c r="F12" s="209">
        <v>95</v>
      </c>
      <c r="G12" s="209">
        <v>99</v>
      </c>
      <c r="H12" s="209">
        <v>31</v>
      </c>
      <c r="I12" s="209">
        <v>0</v>
      </c>
      <c r="J12" s="209">
        <v>12</v>
      </c>
      <c r="K12" s="209">
        <v>2</v>
      </c>
      <c r="L12" s="209">
        <v>1005</v>
      </c>
      <c r="M12" s="185"/>
    </row>
    <row r="13" spans="1:13" ht="25.5" x14ac:dyDescent="0.2">
      <c r="A13" s="38" t="s">
        <v>216</v>
      </c>
      <c r="B13" s="122" t="s">
        <v>66</v>
      </c>
      <c r="C13" s="10">
        <v>203</v>
      </c>
      <c r="D13" s="10">
        <v>126</v>
      </c>
      <c r="E13" s="10">
        <v>283</v>
      </c>
      <c r="F13" s="10">
        <v>76</v>
      </c>
      <c r="G13" s="10">
        <v>131</v>
      </c>
      <c r="H13" s="10">
        <v>36</v>
      </c>
      <c r="I13" s="10">
        <v>4</v>
      </c>
      <c r="J13" s="10">
        <v>24</v>
      </c>
      <c r="K13" s="10">
        <v>2</v>
      </c>
      <c r="L13" s="10">
        <v>885</v>
      </c>
      <c r="M13" s="185"/>
    </row>
    <row r="14" spans="1:13" ht="25.5" x14ac:dyDescent="0.2">
      <c r="A14" s="19"/>
      <c r="B14" s="122" t="s">
        <v>65</v>
      </c>
      <c r="C14" s="10">
        <v>256</v>
      </c>
      <c r="D14" s="10">
        <v>149</v>
      </c>
      <c r="E14" s="10">
        <v>344</v>
      </c>
      <c r="F14" s="10">
        <v>68</v>
      </c>
      <c r="G14" s="10">
        <v>125</v>
      </c>
      <c r="H14" s="10">
        <v>47</v>
      </c>
      <c r="I14" s="10">
        <v>4</v>
      </c>
      <c r="J14" s="10">
        <v>16</v>
      </c>
      <c r="K14" s="10">
        <v>2</v>
      </c>
      <c r="L14" s="10">
        <v>1011</v>
      </c>
      <c r="M14" s="185"/>
    </row>
    <row r="15" spans="1:13" ht="25.5" x14ac:dyDescent="0.2">
      <c r="A15" s="19"/>
      <c r="B15" s="122" t="s">
        <v>67</v>
      </c>
      <c r="C15" s="10">
        <v>193</v>
      </c>
      <c r="D15" s="10">
        <v>82</v>
      </c>
      <c r="E15" s="10">
        <v>232</v>
      </c>
      <c r="F15" s="10">
        <v>45</v>
      </c>
      <c r="G15" s="10">
        <v>93</v>
      </c>
      <c r="H15" s="10">
        <v>21</v>
      </c>
      <c r="I15" s="10">
        <v>3</v>
      </c>
      <c r="J15" s="10">
        <v>9</v>
      </c>
      <c r="K15" s="10">
        <v>3</v>
      </c>
      <c r="L15" s="10">
        <v>681</v>
      </c>
      <c r="M15" s="185"/>
    </row>
    <row r="16" spans="1:13" ht="25.5" x14ac:dyDescent="0.2">
      <c r="A16" s="19"/>
      <c r="B16" s="122" t="s">
        <v>68</v>
      </c>
      <c r="C16" s="10">
        <v>271</v>
      </c>
      <c r="D16" s="10">
        <v>138</v>
      </c>
      <c r="E16" s="10">
        <v>307</v>
      </c>
      <c r="F16" s="10">
        <v>46</v>
      </c>
      <c r="G16" s="10">
        <v>56</v>
      </c>
      <c r="H16" s="10">
        <v>23</v>
      </c>
      <c r="I16" s="10">
        <v>2</v>
      </c>
      <c r="J16" s="10">
        <v>8</v>
      </c>
      <c r="K16" s="10">
        <v>2</v>
      </c>
      <c r="L16" s="10">
        <v>853</v>
      </c>
      <c r="M16" s="185"/>
    </row>
    <row r="17" spans="1:13" x14ac:dyDescent="0.2">
      <c r="A17" s="19"/>
      <c r="B17" s="122" t="s">
        <v>58</v>
      </c>
      <c r="C17" s="10">
        <v>7</v>
      </c>
      <c r="D17" s="10">
        <v>2</v>
      </c>
      <c r="E17" s="10">
        <v>10</v>
      </c>
      <c r="F17" s="10">
        <v>4</v>
      </c>
      <c r="G17" s="10">
        <v>3</v>
      </c>
      <c r="H17" s="10">
        <v>1</v>
      </c>
      <c r="I17" s="10">
        <v>0</v>
      </c>
      <c r="J17" s="10">
        <v>0</v>
      </c>
      <c r="K17" s="10">
        <v>0</v>
      </c>
      <c r="L17" s="10">
        <v>27</v>
      </c>
      <c r="M17" s="185"/>
    </row>
    <row r="18" spans="1:13" x14ac:dyDescent="0.2">
      <c r="A18" s="19"/>
      <c r="B18" s="122" t="s">
        <v>62</v>
      </c>
      <c r="C18" s="10">
        <v>304</v>
      </c>
      <c r="D18" s="10">
        <v>111</v>
      </c>
      <c r="E18" s="10">
        <v>418</v>
      </c>
      <c r="F18" s="10">
        <v>99</v>
      </c>
      <c r="G18" s="10">
        <v>195</v>
      </c>
      <c r="H18" s="10">
        <v>28</v>
      </c>
      <c r="I18" s="10">
        <v>4</v>
      </c>
      <c r="J18" s="10">
        <v>17</v>
      </c>
      <c r="K18" s="10">
        <v>5</v>
      </c>
      <c r="L18" s="10">
        <v>1181</v>
      </c>
      <c r="M18" s="185"/>
    </row>
    <row r="19" spans="1:13" x14ac:dyDescent="0.2">
      <c r="A19" s="24"/>
      <c r="B19" s="25" t="s">
        <v>24</v>
      </c>
      <c r="C19" s="209">
        <v>1234</v>
      </c>
      <c r="D19" s="209">
        <v>608</v>
      </c>
      <c r="E19" s="209">
        <v>1594</v>
      </c>
      <c r="F19" s="209">
        <v>338</v>
      </c>
      <c r="G19" s="209">
        <v>603</v>
      </c>
      <c r="H19" s="209">
        <v>156</v>
      </c>
      <c r="I19" s="209">
        <v>17</v>
      </c>
      <c r="J19" s="209">
        <v>74</v>
      </c>
      <c r="K19" s="209">
        <v>14</v>
      </c>
      <c r="L19" s="209">
        <v>4638</v>
      </c>
      <c r="M19" s="185"/>
    </row>
    <row r="20" spans="1:13" ht="25.5" x14ac:dyDescent="0.2">
      <c r="A20" s="38" t="s">
        <v>9</v>
      </c>
      <c r="B20" s="122" t="s">
        <v>66</v>
      </c>
      <c r="C20" s="10">
        <v>414</v>
      </c>
      <c r="D20" s="10">
        <v>351</v>
      </c>
      <c r="E20" s="10">
        <v>556</v>
      </c>
      <c r="F20" s="10">
        <v>189</v>
      </c>
      <c r="G20" s="10">
        <v>207</v>
      </c>
      <c r="H20" s="10">
        <v>87</v>
      </c>
      <c r="I20" s="10">
        <v>9</v>
      </c>
      <c r="J20" s="10">
        <v>39</v>
      </c>
      <c r="K20" s="10">
        <v>9</v>
      </c>
      <c r="L20" s="10">
        <v>1861</v>
      </c>
      <c r="M20" s="185"/>
    </row>
    <row r="21" spans="1:13" ht="25.5" x14ac:dyDescent="0.2">
      <c r="A21" s="19"/>
      <c r="B21" s="122" t="s">
        <v>65</v>
      </c>
      <c r="C21" s="10">
        <v>620</v>
      </c>
      <c r="D21" s="10">
        <v>501</v>
      </c>
      <c r="E21" s="10">
        <v>850</v>
      </c>
      <c r="F21" s="10">
        <v>248</v>
      </c>
      <c r="G21" s="10">
        <v>299</v>
      </c>
      <c r="H21" s="10">
        <v>108</v>
      </c>
      <c r="I21" s="10">
        <v>16</v>
      </c>
      <c r="J21" s="10">
        <v>46</v>
      </c>
      <c r="K21" s="10">
        <v>10</v>
      </c>
      <c r="L21" s="10">
        <v>2698</v>
      </c>
      <c r="M21" s="185"/>
    </row>
    <row r="22" spans="1:13" ht="25.5" x14ac:dyDescent="0.2">
      <c r="A22" s="19"/>
      <c r="B22" s="122" t="s">
        <v>67</v>
      </c>
      <c r="C22" s="10">
        <v>464</v>
      </c>
      <c r="D22" s="10">
        <v>319</v>
      </c>
      <c r="E22" s="10">
        <v>570</v>
      </c>
      <c r="F22" s="10">
        <v>141</v>
      </c>
      <c r="G22" s="10">
        <v>172</v>
      </c>
      <c r="H22" s="10">
        <v>57</v>
      </c>
      <c r="I22" s="10">
        <v>8</v>
      </c>
      <c r="J22" s="10">
        <v>28</v>
      </c>
      <c r="K22" s="10">
        <v>12</v>
      </c>
      <c r="L22" s="10">
        <v>1771</v>
      </c>
      <c r="M22" s="185"/>
    </row>
    <row r="23" spans="1:13" ht="25.5" x14ac:dyDescent="0.2">
      <c r="A23" s="19"/>
      <c r="B23" s="122" t="s">
        <v>68</v>
      </c>
      <c r="C23" s="10">
        <v>298</v>
      </c>
      <c r="D23" s="10">
        <v>260</v>
      </c>
      <c r="E23" s="10">
        <v>510</v>
      </c>
      <c r="F23" s="10">
        <v>65</v>
      </c>
      <c r="G23" s="10">
        <v>78</v>
      </c>
      <c r="H23" s="10">
        <v>28</v>
      </c>
      <c r="I23" s="10">
        <v>3</v>
      </c>
      <c r="J23" s="10">
        <v>12</v>
      </c>
      <c r="K23" s="10">
        <v>5</v>
      </c>
      <c r="L23" s="10">
        <v>1259</v>
      </c>
      <c r="M23" s="185"/>
    </row>
    <row r="24" spans="1:13" x14ac:dyDescent="0.2">
      <c r="A24" s="19"/>
      <c r="B24" s="122" t="s">
        <v>58</v>
      </c>
      <c r="C24" s="10">
        <v>51</v>
      </c>
      <c r="D24" s="10">
        <v>27</v>
      </c>
      <c r="E24" s="10">
        <v>57</v>
      </c>
      <c r="F24" s="10">
        <v>14</v>
      </c>
      <c r="G24" s="10">
        <v>11</v>
      </c>
      <c r="H24" s="10">
        <v>3</v>
      </c>
      <c r="I24" s="10">
        <v>2</v>
      </c>
      <c r="J24" s="10">
        <v>2</v>
      </c>
      <c r="K24" s="10">
        <v>1</v>
      </c>
      <c r="L24" s="10">
        <v>168</v>
      </c>
      <c r="M24" s="185"/>
    </row>
    <row r="25" spans="1:13" x14ac:dyDescent="0.2">
      <c r="A25" s="19"/>
      <c r="B25" s="122" t="s">
        <v>62</v>
      </c>
      <c r="C25" s="10">
        <v>3979</v>
      </c>
      <c r="D25" s="10">
        <v>2379</v>
      </c>
      <c r="E25" s="10">
        <v>5001</v>
      </c>
      <c r="F25" s="10">
        <v>1473</v>
      </c>
      <c r="G25" s="10">
        <v>1851</v>
      </c>
      <c r="H25" s="10">
        <v>560</v>
      </c>
      <c r="I25" s="10">
        <v>44</v>
      </c>
      <c r="J25" s="10">
        <v>147</v>
      </c>
      <c r="K25" s="10">
        <v>73</v>
      </c>
      <c r="L25" s="10">
        <v>15507</v>
      </c>
      <c r="M25" s="185"/>
    </row>
    <row r="26" spans="1:13" x14ac:dyDescent="0.2">
      <c r="A26" s="24"/>
      <c r="B26" s="25" t="s">
        <v>24</v>
      </c>
      <c r="C26" s="209">
        <v>5826</v>
      </c>
      <c r="D26" s="209">
        <v>3837</v>
      </c>
      <c r="E26" s="209">
        <v>7544</v>
      </c>
      <c r="F26" s="209">
        <v>2130</v>
      </c>
      <c r="G26" s="209">
        <v>2618</v>
      </c>
      <c r="H26" s="209">
        <v>843</v>
      </c>
      <c r="I26" s="209">
        <v>82</v>
      </c>
      <c r="J26" s="209">
        <v>274</v>
      </c>
      <c r="K26" s="209">
        <v>110</v>
      </c>
      <c r="L26" s="209">
        <v>23264</v>
      </c>
      <c r="M26" s="185"/>
    </row>
    <row r="27" spans="1:13" ht="25.5" x14ac:dyDescent="0.2">
      <c r="A27" s="38" t="s">
        <v>12</v>
      </c>
      <c r="B27" s="122" t="s">
        <v>66</v>
      </c>
      <c r="C27" s="10">
        <v>3</v>
      </c>
      <c r="D27" s="10">
        <v>0</v>
      </c>
      <c r="E27" s="10">
        <v>5</v>
      </c>
      <c r="F27" s="10">
        <v>0</v>
      </c>
      <c r="G27" s="10">
        <v>1</v>
      </c>
      <c r="H27" s="10">
        <v>1</v>
      </c>
      <c r="I27" s="10">
        <v>0</v>
      </c>
      <c r="J27" s="10">
        <v>0</v>
      </c>
      <c r="K27" s="10">
        <v>0</v>
      </c>
      <c r="L27" s="10">
        <v>10</v>
      </c>
      <c r="M27" s="185"/>
    </row>
    <row r="28" spans="1:13" ht="25.5" x14ac:dyDescent="0.2">
      <c r="A28" s="122"/>
      <c r="B28" s="122" t="s">
        <v>65</v>
      </c>
      <c r="C28" s="10">
        <v>12</v>
      </c>
      <c r="D28" s="10">
        <v>0</v>
      </c>
      <c r="E28" s="10">
        <v>9</v>
      </c>
      <c r="F28" s="10">
        <v>2</v>
      </c>
      <c r="G28" s="10">
        <v>1</v>
      </c>
      <c r="H28" s="10">
        <v>1</v>
      </c>
      <c r="I28" s="10">
        <v>1</v>
      </c>
      <c r="J28" s="10">
        <v>1</v>
      </c>
      <c r="K28" s="10">
        <v>0</v>
      </c>
      <c r="L28" s="10">
        <v>27</v>
      </c>
      <c r="M28" s="185"/>
    </row>
    <row r="29" spans="1:13" ht="25.5" x14ac:dyDescent="0.2">
      <c r="A29" s="19"/>
      <c r="B29" s="122" t="s">
        <v>67</v>
      </c>
      <c r="C29" s="10">
        <v>7</v>
      </c>
      <c r="D29" s="10">
        <v>0</v>
      </c>
      <c r="E29" s="10">
        <v>5</v>
      </c>
      <c r="F29" s="10">
        <v>3</v>
      </c>
      <c r="G29" s="10">
        <v>2</v>
      </c>
      <c r="H29" s="10">
        <v>1</v>
      </c>
      <c r="I29" s="10">
        <v>0</v>
      </c>
      <c r="J29" s="10">
        <v>0</v>
      </c>
      <c r="K29" s="10">
        <v>0</v>
      </c>
      <c r="L29" s="10">
        <v>18</v>
      </c>
      <c r="M29" s="185"/>
    </row>
    <row r="30" spans="1:13" ht="25.5" x14ac:dyDescent="0.2">
      <c r="A30" s="19"/>
      <c r="B30" s="122" t="s">
        <v>68</v>
      </c>
      <c r="C30" s="10">
        <v>0</v>
      </c>
      <c r="D30" s="10">
        <v>0</v>
      </c>
      <c r="E30" s="10">
        <v>1</v>
      </c>
      <c r="F30" s="10">
        <v>0</v>
      </c>
      <c r="G30" s="10">
        <v>0</v>
      </c>
      <c r="H30" s="10">
        <v>0</v>
      </c>
      <c r="I30" s="10">
        <v>0</v>
      </c>
      <c r="J30" s="10">
        <v>0</v>
      </c>
      <c r="K30" s="10">
        <v>0</v>
      </c>
      <c r="L30" s="10">
        <v>1</v>
      </c>
      <c r="M30" s="185"/>
    </row>
    <row r="31" spans="1:13" x14ac:dyDescent="0.2">
      <c r="A31" s="19"/>
      <c r="B31" s="122" t="s">
        <v>58</v>
      </c>
      <c r="C31" s="10">
        <v>1</v>
      </c>
      <c r="D31" s="10">
        <v>0</v>
      </c>
      <c r="E31" s="10">
        <v>0</v>
      </c>
      <c r="F31" s="10">
        <v>0</v>
      </c>
      <c r="G31" s="10">
        <v>0</v>
      </c>
      <c r="H31" s="10">
        <v>0</v>
      </c>
      <c r="I31" s="10">
        <v>0</v>
      </c>
      <c r="J31" s="10">
        <v>0</v>
      </c>
      <c r="K31" s="10">
        <v>0</v>
      </c>
      <c r="L31" s="10">
        <v>1</v>
      </c>
      <c r="M31" s="185"/>
    </row>
    <row r="32" spans="1:13" x14ac:dyDescent="0.2">
      <c r="A32" s="19"/>
      <c r="B32" s="122" t="s">
        <v>62</v>
      </c>
      <c r="C32" s="10">
        <v>35</v>
      </c>
      <c r="D32" s="10">
        <v>10</v>
      </c>
      <c r="E32" s="10">
        <v>36</v>
      </c>
      <c r="F32" s="10">
        <v>8</v>
      </c>
      <c r="G32" s="10">
        <v>15</v>
      </c>
      <c r="H32" s="10">
        <v>5</v>
      </c>
      <c r="I32" s="10">
        <v>0</v>
      </c>
      <c r="J32" s="10">
        <v>0</v>
      </c>
      <c r="K32" s="10">
        <v>2</v>
      </c>
      <c r="L32" s="10">
        <v>111</v>
      </c>
      <c r="M32" s="185"/>
    </row>
    <row r="33" spans="1:13" x14ac:dyDescent="0.2">
      <c r="A33" s="24"/>
      <c r="B33" s="25" t="s">
        <v>24</v>
      </c>
      <c r="C33" s="209">
        <v>58</v>
      </c>
      <c r="D33" s="209">
        <v>10</v>
      </c>
      <c r="E33" s="209">
        <v>56</v>
      </c>
      <c r="F33" s="209">
        <v>13</v>
      </c>
      <c r="G33" s="209">
        <v>19</v>
      </c>
      <c r="H33" s="209">
        <v>8</v>
      </c>
      <c r="I33" s="209">
        <v>1</v>
      </c>
      <c r="J33" s="209">
        <v>1</v>
      </c>
      <c r="K33" s="209">
        <v>2</v>
      </c>
      <c r="L33" s="209">
        <v>168</v>
      </c>
      <c r="M33" s="185"/>
    </row>
    <row r="34" spans="1:13" ht="25.5" x14ac:dyDescent="0.2">
      <c r="A34" s="38" t="s">
        <v>125</v>
      </c>
      <c r="B34" s="122" t="s">
        <v>66</v>
      </c>
      <c r="C34" s="10">
        <v>8</v>
      </c>
      <c r="D34" s="10">
        <v>9</v>
      </c>
      <c r="E34" s="10">
        <v>20</v>
      </c>
      <c r="F34" s="10">
        <v>1</v>
      </c>
      <c r="G34" s="10">
        <v>4</v>
      </c>
      <c r="H34" s="10">
        <v>2</v>
      </c>
      <c r="I34" s="10">
        <v>1</v>
      </c>
      <c r="J34" s="10">
        <v>0</v>
      </c>
      <c r="K34" s="10">
        <v>0</v>
      </c>
      <c r="L34" s="10">
        <v>45</v>
      </c>
      <c r="M34" s="185"/>
    </row>
    <row r="35" spans="1:13" ht="25.5" x14ac:dyDescent="0.2">
      <c r="A35" s="38"/>
      <c r="B35" s="122" t="s">
        <v>65</v>
      </c>
      <c r="C35" s="10">
        <v>11</v>
      </c>
      <c r="D35" s="10">
        <v>9</v>
      </c>
      <c r="E35" s="10">
        <v>24</v>
      </c>
      <c r="F35" s="10">
        <v>3</v>
      </c>
      <c r="G35" s="10">
        <v>5</v>
      </c>
      <c r="H35" s="10">
        <v>2</v>
      </c>
      <c r="I35" s="10">
        <v>1</v>
      </c>
      <c r="J35" s="10">
        <v>0</v>
      </c>
      <c r="K35" s="10">
        <v>0</v>
      </c>
      <c r="L35" s="10">
        <v>55</v>
      </c>
      <c r="M35" s="185"/>
    </row>
    <row r="36" spans="1:13" ht="25.5" x14ac:dyDescent="0.2">
      <c r="A36" s="19"/>
      <c r="B36" s="122" t="s">
        <v>67</v>
      </c>
      <c r="C36" s="10">
        <v>13</v>
      </c>
      <c r="D36" s="10">
        <v>4</v>
      </c>
      <c r="E36" s="10">
        <v>35</v>
      </c>
      <c r="F36" s="10">
        <v>2</v>
      </c>
      <c r="G36" s="10">
        <v>3</v>
      </c>
      <c r="H36" s="10">
        <v>5</v>
      </c>
      <c r="I36" s="10">
        <v>0</v>
      </c>
      <c r="J36" s="10">
        <v>0</v>
      </c>
      <c r="K36" s="10">
        <v>0</v>
      </c>
      <c r="L36" s="10">
        <v>62</v>
      </c>
      <c r="M36" s="185"/>
    </row>
    <row r="37" spans="1:13" ht="25.5" x14ac:dyDescent="0.2">
      <c r="A37" s="19"/>
      <c r="B37" s="122" t="s">
        <v>68</v>
      </c>
      <c r="C37" s="10">
        <v>3</v>
      </c>
      <c r="D37" s="10">
        <v>0</v>
      </c>
      <c r="E37" s="10">
        <v>8</v>
      </c>
      <c r="F37" s="10">
        <v>0</v>
      </c>
      <c r="G37" s="10">
        <v>0</v>
      </c>
      <c r="H37" s="10">
        <v>0</v>
      </c>
      <c r="I37" s="10">
        <v>0</v>
      </c>
      <c r="J37" s="10">
        <v>0</v>
      </c>
      <c r="K37" s="10">
        <v>0</v>
      </c>
      <c r="L37" s="10">
        <v>11</v>
      </c>
      <c r="M37" s="185"/>
    </row>
    <row r="38" spans="1:13" x14ac:dyDescent="0.2">
      <c r="A38" s="19"/>
      <c r="B38" s="122" t="s">
        <v>58</v>
      </c>
      <c r="C38" s="10">
        <v>3</v>
      </c>
      <c r="D38" s="10">
        <v>1</v>
      </c>
      <c r="E38" s="10">
        <v>2</v>
      </c>
      <c r="F38" s="10">
        <v>0</v>
      </c>
      <c r="G38" s="10">
        <v>3</v>
      </c>
      <c r="H38" s="10">
        <v>0</v>
      </c>
      <c r="I38" s="10">
        <v>0</v>
      </c>
      <c r="J38" s="10">
        <v>0</v>
      </c>
      <c r="K38" s="10">
        <v>0</v>
      </c>
      <c r="L38" s="10">
        <v>9</v>
      </c>
      <c r="M38" s="185"/>
    </row>
    <row r="39" spans="1:13" x14ac:dyDescent="0.2">
      <c r="A39" s="19"/>
      <c r="B39" s="122" t="s">
        <v>62</v>
      </c>
      <c r="C39" s="10">
        <v>135</v>
      </c>
      <c r="D39" s="10">
        <v>67</v>
      </c>
      <c r="E39" s="10">
        <v>360</v>
      </c>
      <c r="F39" s="10">
        <v>30</v>
      </c>
      <c r="G39" s="10">
        <v>41</v>
      </c>
      <c r="H39" s="10">
        <v>24</v>
      </c>
      <c r="I39" s="10">
        <v>3</v>
      </c>
      <c r="J39" s="10">
        <v>2</v>
      </c>
      <c r="K39" s="10">
        <v>6</v>
      </c>
      <c r="L39" s="10">
        <v>668</v>
      </c>
      <c r="M39" s="185"/>
    </row>
    <row r="40" spans="1:13" x14ac:dyDescent="0.2">
      <c r="A40" s="24"/>
      <c r="B40" s="25" t="s">
        <v>24</v>
      </c>
      <c r="C40" s="209">
        <v>173</v>
      </c>
      <c r="D40" s="209">
        <v>90</v>
      </c>
      <c r="E40" s="209">
        <v>449</v>
      </c>
      <c r="F40" s="209">
        <v>36</v>
      </c>
      <c r="G40" s="209">
        <v>56</v>
      </c>
      <c r="H40" s="209">
        <v>33</v>
      </c>
      <c r="I40" s="209">
        <v>5</v>
      </c>
      <c r="J40" s="209">
        <v>2</v>
      </c>
      <c r="K40" s="209">
        <v>6</v>
      </c>
      <c r="L40" s="209">
        <v>850</v>
      </c>
      <c r="M40" s="185"/>
    </row>
    <row r="41" spans="1:13" ht="25.5" x14ac:dyDescent="0.2">
      <c r="A41" s="38" t="s">
        <v>221</v>
      </c>
      <c r="B41" s="122" t="s">
        <v>66</v>
      </c>
      <c r="C41" s="10">
        <v>3</v>
      </c>
      <c r="D41" s="10">
        <v>0</v>
      </c>
      <c r="E41" s="10">
        <v>0</v>
      </c>
      <c r="F41" s="10">
        <v>0</v>
      </c>
      <c r="G41" s="10">
        <v>0</v>
      </c>
      <c r="H41" s="10">
        <v>0</v>
      </c>
      <c r="I41" s="10">
        <v>0</v>
      </c>
      <c r="J41" s="10">
        <v>0</v>
      </c>
      <c r="K41" s="10">
        <v>0</v>
      </c>
      <c r="L41" s="10">
        <v>3</v>
      </c>
      <c r="M41" s="185"/>
    </row>
    <row r="42" spans="1:13" ht="25.5" x14ac:dyDescent="0.2">
      <c r="A42" s="122"/>
      <c r="B42" s="122" t="s">
        <v>65</v>
      </c>
      <c r="C42" s="10">
        <v>2</v>
      </c>
      <c r="D42" s="10">
        <v>1</v>
      </c>
      <c r="E42" s="10">
        <v>2</v>
      </c>
      <c r="F42" s="10">
        <v>0</v>
      </c>
      <c r="G42" s="10">
        <v>0</v>
      </c>
      <c r="H42" s="10">
        <v>0</v>
      </c>
      <c r="I42" s="10">
        <v>0</v>
      </c>
      <c r="J42" s="10">
        <v>0</v>
      </c>
      <c r="K42" s="10">
        <v>0</v>
      </c>
      <c r="L42" s="10">
        <v>5</v>
      </c>
      <c r="M42" s="185"/>
    </row>
    <row r="43" spans="1:13" ht="25.5" x14ac:dyDescent="0.2">
      <c r="A43" s="19"/>
      <c r="B43" s="122" t="s">
        <v>67</v>
      </c>
      <c r="C43" s="10">
        <v>3</v>
      </c>
      <c r="D43" s="10">
        <v>0</v>
      </c>
      <c r="E43" s="10">
        <v>0</v>
      </c>
      <c r="F43" s="10">
        <v>0</v>
      </c>
      <c r="G43" s="10">
        <v>0</v>
      </c>
      <c r="H43" s="10">
        <v>1</v>
      </c>
      <c r="I43" s="10">
        <v>0</v>
      </c>
      <c r="J43" s="10">
        <v>0</v>
      </c>
      <c r="K43" s="10">
        <v>0</v>
      </c>
      <c r="L43" s="10">
        <v>4</v>
      </c>
      <c r="M43" s="185"/>
    </row>
    <row r="44" spans="1:13" ht="25.5" x14ac:dyDescent="0.2">
      <c r="A44" s="19"/>
      <c r="B44" s="122" t="s">
        <v>68</v>
      </c>
      <c r="C44" s="10">
        <v>0</v>
      </c>
      <c r="D44" s="10">
        <v>0</v>
      </c>
      <c r="E44" s="10">
        <v>0</v>
      </c>
      <c r="F44" s="10">
        <v>0</v>
      </c>
      <c r="G44" s="10">
        <v>0</v>
      </c>
      <c r="H44" s="10">
        <v>0</v>
      </c>
      <c r="I44" s="10">
        <v>0</v>
      </c>
      <c r="J44" s="10">
        <v>0</v>
      </c>
      <c r="K44" s="10">
        <v>0</v>
      </c>
      <c r="L44" s="10">
        <v>0</v>
      </c>
      <c r="M44" s="185"/>
    </row>
    <row r="45" spans="1:13" x14ac:dyDescent="0.2">
      <c r="A45" s="19"/>
      <c r="B45" s="122" t="s">
        <v>58</v>
      </c>
      <c r="C45" s="10">
        <v>1</v>
      </c>
      <c r="D45" s="10">
        <v>0</v>
      </c>
      <c r="E45" s="10">
        <v>0</v>
      </c>
      <c r="F45" s="10">
        <v>0</v>
      </c>
      <c r="G45" s="10">
        <v>0</v>
      </c>
      <c r="H45" s="10">
        <v>0</v>
      </c>
      <c r="I45" s="10">
        <v>0</v>
      </c>
      <c r="J45" s="10">
        <v>0</v>
      </c>
      <c r="K45" s="10">
        <v>0</v>
      </c>
      <c r="L45" s="10">
        <v>1</v>
      </c>
      <c r="M45" s="185"/>
    </row>
    <row r="46" spans="1:13" x14ac:dyDescent="0.2">
      <c r="A46" s="19"/>
      <c r="B46" s="122" t="s">
        <v>62</v>
      </c>
      <c r="C46" s="10">
        <v>14</v>
      </c>
      <c r="D46" s="10">
        <v>6</v>
      </c>
      <c r="E46" s="10">
        <v>20</v>
      </c>
      <c r="F46" s="10">
        <v>1</v>
      </c>
      <c r="G46" s="10">
        <v>17</v>
      </c>
      <c r="H46" s="10">
        <v>3</v>
      </c>
      <c r="I46" s="10">
        <v>0</v>
      </c>
      <c r="J46" s="10">
        <v>1</v>
      </c>
      <c r="K46" s="10">
        <v>1</v>
      </c>
      <c r="L46" s="10">
        <v>63</v>
      </c>
      <c r="M46" s="185"/>
    </row>
    <row r="47" spans="1:13" x14ac:dyDescent="0.2">
      <c r="A47" s="24"/>
      <c r="B47" s="25" t="s">
        <v>24</v>
      </c>
      <c r="C47" s="209">
        <v>23</v>
      </c>
      <c r="D47" s="209">
        <v>7</v>
      </c>
      <c r="E47" s="209">
        <v>22</v>
      </c>
      <c r="F47" s="209">
        <v>1</v>
      </c>
      <c r="G47" s="209">
        <v>17</v>
      </c>
      <c r="H47" s="209">
        <v>4</v>
      </c>
      <c r="I47" s="209">
        <v>0</v>
      </c>
      <c r="J47" s="209">
        <v>1</v>
      </c>
      <c r="K47" s="209">
        <v>1</v>
      </c>
      <c r="L47" s="209">
        <v>76</v>
      </c>
      <c r="M47" s="185"/>
    </row>
    <row r="48" spans="1:13" ht="25.5" x14ac:dyDescent="0.2">
      <c r="A48" s="38" t="s">
        <v>215</v>
      </c>
      <c r="B48" s="122" t="s">
        <v>66</v>
      </c>
      <c r="C48" s="10">
        <v>2</v>
      </c>
      <c r="D48" s="10">
        <v>0</v>
      </c>
      <c r="E48" s="10">
        <v>1</v>
      </c>
      <c r="F48" s="10">
        <v>0</v>
      </c>
      <c r="G48" s="10">
        <v>0</v>
      </c>
      <c r="H48" s="10">
        <v>0</v>
      </c>
      <c r="I48" s="10">
        <v>0</v>
      </c>
      <c r="J48" s="10">
        <v>1</v>
      </c>
      <c r="K48" s="10">
        <v>0</v>
      </c>
      <c r="L48" s="10">
        <v>4</v>
      </c>
      <c r="M48" s="185"/>
    </row>
    <row r="49" spans="1:13" ht="25.5" x14ac:dyDescent="0.2">
      <c r="A49" s="19"/>
      <c r="B49" s="122" t="s">
        <v>65</v>
      </c>
      <c r="C49" s="10">
        <v>2</v>
      </c>
      <c r="D49" s="10">
        <v>1</v>
      </c>
      <c r="E49" s="10">
        <v>5</v>
      </c>
      <c r="F49" s="10">
        <v>0</v>
      </c>
      <c r="G49" s="10">
        <v>0</v>
      </c>
      <c r="H49" s="10">
        <v>0</v>
      </c>
      <c r="I49" s="10">
        <v>0</v>
      </c>
      <c r="J49" s="10">
        <v>0</v>
      </c>
      <c r="K49" s="10">
        <v>0</v>
      </c>
      <c r="L49" s="10">
        <v>8</v>
      </c>
      <c r="M49" s="185"/>
    </row>
    <row r="50" spans="1:13" ht="25.5" x14ac:dyDescent="0.2">
      <c r="A50" s="19"/>
      <c r="B50" s="122" t="s">
        <v>67</v>
      </c>
      <c r="C50" s="10">
        <v>2</v>
      </c>
      <c r="D50" s="10">
        <v>0</v>
      </c>
      <c r="E50" s="10">
        <v>0</v>
      </c>
      <c r="F50" s="10">
        <v>0</v>
      </c>
      <c r="G50" s="10">
        <v>0</v>
      </c>
      <c r="H50" s="10">
        <v>0</v>
      </c>
      <c r="I50" s="10">
        <v>0</v>
      </c>
      <c r="J50" s="10">
        <v>0</v>
      </c>
      <c r="K50" s="10">
        <v>0</v>
      </c>
      <c r="L50" s="10">
        <v>2</v>
      </c>
      <c r="M50" s="185"/>
    </row>
    <row r="51" spans="1:13" ht="25.5" x14ac:dyDescent="0.2">
      <c r="A51" s="19"/>
      <c r="B51" s="122" t="s">
        <v>68</v>
      </c>
      <c r="C51" s="10">
        <v>0</v>
      </c>
      <c r="D51" s="10">
        <v>0</v>
      </c>
      <c r="E51" s="10">
        <v>0</v>
      </c>
      <c r="F51" s="10">
        <v>0</v>
      </c>
      <c r="G51" s="10">
        <v>0</v>
      </c>
      <c r="H51" s="10">
        <v>0</v>
      </c>
      <c r="I51" s="10">
        <v>0</v>
      </c>
      <c r="J51" s="10">
        <v>0</v>
      </c>
      <c r="K51" s="10">
        <v>0</v>
      </c>
      <c r="L51" s="10">
        <v>0</v>
      </c>
      <c r="M51" s="185"/>
    </row>
    <row r="52" spans="1:13" x14ac:dyDescent="0.2">
      <c r="A52" s="19"/>
      <c r="B52" s="122" t="s">
        <v>58</v>
      </c>
      <c r="C52" s="10">
        <v>0</v>
      </c>
      <c r="D52" s="10">
        <v>0</v>
      </c>
      <c r="E52" s="10">
        <v>0</v>
      </c>
      <c r="F52" s="10">
        <v>0</v>
      </c>
      <c r="G52" s="10">
        <v>0</v>
      </c>
      <c r="H52" s="10">
        <v>0</v>
      </c>
      <c r="I52" s="10">
        <v>0</v>
      </c>
      <c r="J52" s="10">
        <v>0</v>
      </c>
      <c r="K52" s="10">
        <v>0</v>
      </c>
      <c r="L52" s="10">
        <v>0</v>
      </c>
      <c r="M52" s="185"/>
    </row>
    <row r="53" spans="1:13" x14ac:dyDescent="0.2">
      <c r="A53" s="19"/>
      <c r="B53" s="122" t="s">
        <v>62</v>
      </c>
      <c r="C53" s="10">
        <v>9</v>
      </c>
      <c r="D53" s="10">
        <v>2</v>
      </c>
      <c r="E53" s="10">
        <v>16</v>
      </c>
      <c r="F53" s="10">
        <v>3</v>
      </c>
      <c r="G53" s="10">
        <v>4</v>
      </c>
      <c r="H53" s="10">
        <v>2</v>
      </c>
      <c r="I53" s="10">
        <v>0</v>
      </c>
      <c r="J53" s="10">
        <v>0</v>
      </c>
      <c r="K53" s="10">
        <v>0</v>
      </c>
      <c r="L53" s="10">
        <v>36</v>
      </c>
      <c r="M53" s="185"/>
    </row>
    <row r="54" spans="1:13" x14ac:dyDescent="0.2">
      <c r="A54" s="24"/>
      <c r="B54" s="25" t="s">
        <v>24</v>
      </c>
      <c r="C54" s="209">
        <v>15</v>
      </c>
      <c r="D54" s="209">
        <v>3</v>
      </c>
      <c r="E54" s="209">
        <v>22</v>
      </c>
      <c r="F54" s="209">
        <v>3</v>
      </c>
      <c r="G54" s="209">
        <v>4</v>
      </c>
      <c r="H54" s="209">
        <v>2</v>
      </c>
      <c r="I54" s="209">
        <v>0</v>
      </c>
      <c r="J54" s="209">
        <v>1</v>
      </c>
      <c r="K54" s="209">
        <v>0</v>
      </c>
      <c r="L54" s="209">
        <v>50</v>
      </c>
      <c r="M54" s="185"/>
    </row>
    <row r="55" spans="1:13" ht="25.5" x14ac:dyDescent="0.2">
      <c r="A55" s="38" t="s">
        <v>219</v>
      </c>
      <c r="B55" s="122" t="s">
        <v>66</v>
      </c>
      <c r="C55" s="10">
        <v>5</v>
      </c>
      <c r="D55" s="10">
        <v>3</v>
      </c>
      <c r="E55" s="10">
        <v>6</v>
      </c>
      <c r="F55" s="10">
        <v>0</v>
      </c>
      <c r="G55" s="10">
        <v>2</v>
      </c>
      <c r="H55" s="10">
        <v>1</v>
      </c>
      <c r="I55" s="10">
        <v>0</v>
      </c>
      <c r="J55" s="10">
        <v>1</v>
      </c>
      <c r="K55" s="10">
        <v>0</v>
      </c>
      <c r="L55" s="10">
        <v>18</v>
      </c>
      <c r="M55" s="185"/>
    </row>
    <row r="56" spans="1:13" ht="25.5" x14ac:dyDescent="0.2">
      <c r="A56" s="19"/>
      <c r="B56" s="122" t="s">
        <v>65</v>
      </c>
      <c r="C56" s="10">
        <v>8</v>
      </c>
      <c r="D56" s="10">
        <v>7</v>
      </c>
      <c r="E56" s="10">
        <v>9</v>
      </c>
      <c r="F56" s="10">
        <v>1</v>
      </c>
      <c r="G56" s="10">
        <v>2</v>
      </c>
      <c r="H56" s="10">
        <v>1</v>
      </c>
      <c r="I56" s="10">
        <v>0</v>
      </c>
      <c r="J56" s="10">
        <v>0</v>
      </c>
      <c r="K56" s="10">
        <v>0</v>
      </c>
      <c r="L56" s="10">
        <v>28</v>
      </c>
      <c r="M56" s="185"/>
    </row>
    <row r="57" spans="1:13" ht="25.5" x14ac:dyDescent="0.2">
      <c r="A57" s="19"/>
      <c r="B57" s="122" t="s">
        <v>67</v>
      </c>
      <c r="C57" s="10">
        <v>6</v>
      </c>
      <c r="D57" s="10">
        <v>1</v>
      </c>
      <c r="E57" s="10">
        <v>17</v>
      </c>
      <c r="F57" s="10">
        <v>3</v>
      </c>
      <c r="G57" s="10">
        <v>2</v>
      </c>
      <c r="H57" s="10">
        <v>0</v>
      </c>
      <c r="I57" s="10">
        <v>0</v>
      </c>
      <c r="J57" s="10">
        <v>0</v>
      </c>
      <c r="K57" s="10">
        <v>0</v>
      </c>
      <c r="L57" s="10">
        <v>29</v>
      </c>
      <c r="M57" s="185"/>
    </row>
    <row r="58" spans="1:13" ht="25.5" x14ac:dyDescent="0.2">
      <c r="A58" s="19"/>
      <c r="B58" s="122" t="s">
        <v>68</v>
      </c>
      <c r="C58" s="10">
        <v>1</v>
      </c>
      <c r="D58" s="10">
        <v>0</v>
      </c>
      <c r="E58" s="10">
        <v>3</v>
      </c>
      <c r="F58" s="10">
        <v>0</v>
      </c>
      <c r="G58" s="10">
        <v>1</v>
      </c>
      <c r="H58" s="10">
        <v>1</v>
      </c>
      <c r="I58" s="10">
        <v>0</v>
      </c>
      <c r="J58" s="10">
        <v>0</v>
      </c>
      <c r="K58" s="10">
        <v>0</v>
      </c>
      <c r="L58" s="10">
        <v>6</v>
      </c>
      <c r="M58" s="185"/>
    </row>
    <row r="59" spans="1:13" x14ac:dyDescent="0.2">
      <c r="A59" s="19"/>
      <c r="B59" s="122" t="s">
        <v>58</v>
      </c>
      <c r="C59" s="10">
        <v>0</v>
      </c>
      <c r="D59" s="10">
        <v>0</v>
      </c>
      <c r="E59" s="10">
        <v>0</v>
      </c>
      <c r="F59" s="10">
        <v>0</v>
      </c>
      <c r="G59" s="10">
        <v>0</v>
      </c>
      <c r="H59" s="10">
        <v>0</v>
      </c>
      <c r="I59" s="10">
        <v>0</v>
      </c>
      <c r="J59" s="10">
        <v>0</v>
      </c>
      <c r="K59" s="10">
        <v>0</v>
      </c>
      <c r="L59" s="10">
        <v>0</v>
      </c>
      <c r="M59" s="185"/>
    </row>
    <row r="60" spans="1:13" x14ac:dyDescent="0.2">
      <c r="A60" s="19"/>
      <c r="B60" s="122" t="s">
        <v>62</v>
      </c>
      <c r="C60" s="10">
        <v>61</v>
      </c>
      <c r="D60" s="10">
        <v>32</v>
      </c>
      <c r="E60" s="10">
        <v>146</v>
      </c>
      <c r="F60" s="10">
        <v>15</v>
      </c>
      <c r="G60" s="10">
        <v>32</v>
      </c>
      <c r="H60" s="10">
        <v>11</v>
      </c>
      <c r="I60" s="10">
        <v>0</v>
      </c>
      <c r="J60" s="10">
        <v>3</v>
      </c>
      <c r="K60" s="10">
        <v>5</v>
      </c>
      <c r="L60" s="10">
        <v>305</v>
      </c>
      <c r="M60" s="185"/>
    </row>
    <row r="61" spans="1:13" x14ac:dyDescent="0.2">
      <c r="A61" s="24"/>
      <c r="B61" s="25" t="s">
        <v>24</v>
      </c>
      <c r="C61" s="209">
        <v>81</v>
      </c>
      <c r="D61" s="209">
        <v>43</v>
      </c>
      <c r="E61" s="209">
        <v>181</v>
      </c>
      <c r="F61" s="209">
        <v>19</v>
      </c>
      <c r="G61" s="209">
        <v>39</v>
      </c>
      <c r="H61" s="209">
        <v>14</v>
      </c>
      <c r="I61" s="209">
        <v>0</v>
      </c>
      <c r="J61" s="209">
        <v>4</v>
      </c>
      <c r="K61" s="209">
        <v>5</v>
      </c>
      <c r="L61" s="209">
        <v>386</v>
      </c>
      <c r="M61" s="185"/>
    </row>
    <row r="62" spans="1:13" ht="25.5" x14ac:dyDescent="0.2">
      <c r="A62" s="38" t="s">
        <v>128</v>
      </c>
      <c r="B62" s="122" t="s">
        <v>66</v>
      </c>
      <c r="C62" s="10">
        <v>3</v>
      </c>
      <c r="D62" s="10">
        <v>1</v>
      </c>
      <c r="E62" s="10">
        <v>6</v>
      </c>
      <c r="F62" s="10">
        <v>0</v>
      </c>
      <c r="G62" s="10">
        <v>1</v>
      </c>
      <c r="H62" s="10">
        <v>0</v>
      </c>
      <c r="I62" s="10">
        <v>0</v>
      </c>
      <c r="J62" s="10">
        <v>0</v>
      </c>
      <c r="K62" s="10">
        <v>0</v>
      </c>
      <c r="L62" s="10">
        <v>11</v>
      </c>
      <c r="M62" s="185"/>
    </row>
    <row r="63" spans="1:13" ht="25.5" x14ac:dyDescent="0.2">
      <c r="A63" s="19"/>
      <c r="B63" s="122" t="s">
        <v>65</v>
      </c>
      <c r="C63" s="10">
        <v>6</v>
      </c>
      <c r="D63" s="10">
        <v>0</v>
      </c>
      <c r="E63" s="10">
        <v>19</v>
      </c>
      <c r="F63" s="10">
        <v>3</v>
      </c>
      <c r="G63" s="10">
        <v>3</v>
      </c>
      <c r="H63" s="10">
        <v>1</v>
      </c>
      <c r="I63" s="10">
        <v>0</v>
      </c>
      <c r="J63" s="10">
        <v>0</v>
      </c>
      <c r="K63" s="10">
        <v>0</v>
      </c>
      <c r="L63" s="10">
        <v>32</v>
      </c>
      <c r="M63" s="185"/>
    </row>
    <row r="64" spans="1:13" ht="25.5" x14ac:dyDescent="0.2">
      <c r="A64" s="19"/>
      <c r="B64" s="122" t="s">
        <v>67</v>
      </c>
      <c r="C64" s="10">
        <v>8</v>
      </c>
      <c r="D64" s="10">
        <v>3</v>
      </c>
      <c r="E64" s="10">
        <v>22</v>
      </c>
      <c r="F64" s="10">
        <v>1</v>
      </c>
      <c r="G64" s="10">
        <v>0</v>
      </c>
      <c r="H64" s="10">
        <v>1</v>
      </c>
      <c r="I64" s="10">
        <v>0</v>
      </c>
      <c r="J64" s="10">
        <v>0</v>
      </c>
      <c r="K64" s="10">
        <v>0</v>
      </c>
      <c r="L64" s="10">
        <v>35</v>
      </c>
      <c r="M64" s="185"/>
    </row>
    <row r="65" spans="1:13" ht="25.5" x14ac:dyDescent="0.2">
      <c r="A65" s="19"/>
      <c r="B65" s="122" t="s">
        <v>68</v>
      </c>
      <c r="C65" s="10">
        <v>1</v>
      </c>
      <c r="D65" s="10">
        <v>0</v>
      </c>
      <c r="E65" s="10">
        <v>7</v>
      </c>
      <c r="F65" s="10">
        <v>0</v>
      </c>
      <c r="G65" s="10">
        <v>1</v>
      </c>
      <c r="H65" s="10">
        <v>1</v>
      </c>
      <c r="I65" s="10">
        <v>0</v>
      </c>
      <c r="J65" s="10">
        <v>0</v>
      </c>
      <c r="K65" s="10">
        <v>0</v>
      </c>
      <c r="L65" s="10">
        <v>10</v>
      </c>
      <c r="M65" s="185"/>
    </row>
    <row r="66" spans="1:13" x14ac:dyDescent="0.2">
      <c r="A66" s="19"/>
      <c r="B66" s="122" t="s">
        <v>58</v>
      </c>
      <c r="C66" s="10">
        <v>1</v>
      </c>
      <c r="D66" s="10">
        <v>1</v>
      </c>
      <c r="E66" s="10">
        <v>0</v>
      </c>
      <c r="F66" s="10">
        <v>0</v>
      </c>
      <c r="G66" s="10">
        <v>0</v>
      </c>
      <c r="H66" s="10">
        <v>1</v>
      </c>
      <c r="I66" s="10">
        <v>0</v>
      </c>
      <c r="J66" s="10">
        <v>0</v>
      </c>
      <c r="K66" s="10">
        <v>0</v>
      </c>
      <c r="L66" s="10">
        <v>3</v>
      </c>
      <c r="M66" s="185"/>
    </row>
    <row r="67" spans="1:13" x14ac:dyDescent="0.2">
      <c r="A67" s="189"/>
      <c r="B67" s="122" t="s">
        <v>62</v>
      </c>
      <c r="C67" s="10">
        <v>44</v>
      </c>
      <c r="D67" s="10">
        <v>43</v>
      </c>
      <c r="E67" s="10">
        <v>116</v>
      </c>
      <c r="F67" s="10">
        <v>8</v>
      </c>
      <c r="G67" s="10">
        <v>17</v>
      </c>
      <c r="H67" s="10">
        <v>7</v>
      </c>
      <c r="I67" s="10">
        <v>1</v>
      </c>
      <c r="J67" s="10">
        <v>2</v>
      </c>
      <c r="K67" s="10">
        <v>4</v>
      </c>
      <c r="L67" s="4">
        <v>242</v>
      </c>
      <c r="M67" s="185"/>
    </row>
    <row r="68" spans="1:13" x14ac:dyDescent="0.2">
      <c r="A68" s="24"/>
      <c r="B68" s="25" t="s">
        <v>24</v>
      </c>
      <c r="C68" s="209">
        <v>63</v>
      </c>
      <c r="D68" s="209">
        <v>48</v>
      </c>
      <c r="E68" s="209">
        <v>170</v>
      </c>
      <c r="F68" s="209">
        <v>12</v>
      </c>
      <c r="G68" s="209">
        <v>22</v>
      </c>
      <c r="H68" s="209">
        <v>11</v>
      </c>
      <c r="I68" s="209">
        <v>1</v>
      </c>
      <c r="J68" s="209">
        <v>2</v>
      </c>
      <c r="K68" s="209">
        <v>4</v>
      </c>
      <c r="L68" s="209">
        <v>333</v>
      </c>
      <c r="M68" s="185"/>
    </row>
    <row r="69" spans="1:13" ht="25.5" customHeight="1" x14ac:dyDescent="0.2">
      <c r="A69" s="38" t="s">
        <v>240</v>
      </c>
      <c r="B69" s="122" t="s">
        <v>66</v>
      </c>
      <c r="C69" s="10">
        <v>90</v>
      </c>
      <c r="D69" s="10">
        <v>33</v>
      </c>
      <c r="E69" s="10">
        <v>163</v>
      </c>
      <c r="F69" s="10">
        <v>25</v>
      </c>
      <c r="G69" s="10">
        <v>39</v>
      </c>
      <c r="H69" s="10">
        <v>13</v>
      </c>
      <c r="I69" s="10">
        <v>5</v>
      </c>
      <c r="J69" s="10">
        <v>7</v>
      </c>
      <c r="K69" s="10">
        <v>3</v>
      </c>
      <c r="L69" s="10">
        <v>378</v>
      </c>
      <c r="M69" s="185"/>
    </row>
    <row r="70" spans="1:13" ht="25.5" x14ac:dyDescent="0.2">
      <c r="A70" s="38"/>
      <c r="B70" s="122" t="s">
        <v>65</v>
      </c>
      <c r="C70" s="189">
        <v>68</v>
      </c>
      <c r="D70" s="189">
        <v>15</v>
      </c>
      <c r="E70" s="189">
        <v>82</v>
      </c>
      <c r="F70" s="189">
        <v>15</v>
      </c>
      <c r="G70" s="189">
        <v>25</v>
      </c>
      <c r="H70" s="189">
        <v>3</v>
      </c>
      <c r="I70" s="189">
        <v>1</v>
      </c>
      <c r="J70" s="189">
        <v>6</v>
      </c>
      <c r="K70" s="189">
        <v>1</v>
      </c>
      <c r="L70" s="189">
        <v>216</v>
      </c>
      <c r="M70" s="185"/>
    </row>
    <row r="71" spans="1:13" ht="25.5" x14ac:dyDescent="0.2">
      <c r="A71" s="19"/>
      <c r="B71" s="122" t="s">
        <v>67</v>
      </c>
      <c r="C71" s="189">
        <v>15</v>
      </c>
      <c r="D71" s="189">
        <v>14</v>
      </c>
      <c r="E71" s="189">
        <v>30</v>
      </c>
      <c r="F71" s="189">
        <v>7</v>
      </c>
      <c r="G71" s="189">
        <v>12</v>
      </c>
      <c r="H71" s="189">
        <v>1</v>
      </c>
      <c r="I71" s="189">
        <v>0</v>
      </c>
      <c r="J71" s="189">
        <v>3</v>
      </c>
      <c r="K71" s="189">
        <v>1</v>
      </c>
      <c r="L71" s="189">
        <v>83</v>
      </c>
      <c r="M71" s="185"/>
    </row>
    <row r="72" spans="1:13" ht="25.5" x14ac:dyDescent="0.2">
      <c r="A72" s="19"/>
      <c r="B72" s="122" t="s">
        <v>68</v>
      </c>
      <c r="C72" s="189">
        <v>1</v>
      </c>
      <c r="D72" s="189">
        <v>3</v>
      </c>
      <c r="E72" s="189">
        <v>7</v>
      </c>
      <c r="F72" s="189">
        <v>0</v>
      </c>
      <c r="G72" s="189">
        <v>0</v>
      </c>
      <c r="H72" s="189">
        <v>0</v>
      </c>
      <c r="I72" s="189">
        <v>0</v>
      </c>
      <c r="J72" s="189">
        <v>1</v>
      </c>
      <c r="K72" s="189">
        <v>0</v>
      </c>
      <c r="L72" s="189">
        <v>12</v>
      </c>
      <c r="M72" s="185"/>
    </row>
    <row r="73" spans="1:13" ht="25.5" x14ac:dyDescent="0.2">
      <c r="A73" s="19"/>
      <c r="B73" s="122" t="s">
        <v>69</v>
      </c>
      <c r="C73" s="189">
        <v>5</v>
      </c>
      <c r="D73" s="189">
        <v>0</v>
      </c>
      <c r="E73" s="189">
        <v>5</v>
      </c>
      <c r="F73" s="189">
        <v>2</v>
      </c>
      <c r="G73" s="189">
        <v>2</v>
      </c>
      <c r="H73" s="189">
        <v>0</v>
      </c>
      <c r="I73" s="189">
        <v>0</v>
      </c>
      <c r="J73" s="189">
        <v>0</v>
      </c>
      <c r="K73" s="189">
        <v>0</v>
      </c>
      <c r="L73" s="189">
        <v>14</v>
      </c>
      <c r="M73" s="185"/>
    </row>
    <row r="74" spans="1:13" x14ac:dyDescent="0.2">
      <c r="A74" s="189"/>
      <c r="B74" s="122" t="s">
        <v>62</v>
      </c>
      <c r="C74" s="189">
        <v>65</v>
      </c>
      <c r="D74" s="189">
        <v>27</v>
      </c>
      <c r="E74" s="189">
        <v>99</v>
      </c>
      <c r="F74" s="189">
        <v>24</v>
      </c>
      <c r="G74" s="189">
        <v>35</v>
      </c>
      <c r="H74" s="189">
        <v>10</v>
      </c>
      <c r="I74" s="189">
        <v>2</v>
      </c>
      <c r="J74" s="189">
        <v>3</v>
      </c>
      <c r="K74" s="189">
        <v>0</v>
      </c>
      <c r="L74" s="189">
        <v>265</v>
      </c>
      <c r="M74" s="185"/>
    </row>
    <row r="75" spans="1:13" x14ac:dyDescent="0.2">
      <c r="A75" s="24"/>
      <c r="B75" s="25" t="s">
        <v>24</v>
      </c>
      <c r="C75" s="209">
        <v>244</v>
      </c>
      <c r="D75" s="209">
        <v>92</v>
      </c>
      <c r="E75" s="209">
        <v>386</v>
      </c>
      <c r="F75" s="209">
        <v>73</v>
      </c>
      <c r="G75" s="209">
        <v>113</v>
      </c>
      <c r="H75" s="209">
        <v>27</v>
      </c>
      <c r="I75" s="209">
        <v>8</v>
      </c>
      <c r="J75" s="209">
        <v>20</v>
      </c>
      <c r="K75" s="209">
        <v>5</v>
      </c>
      <c r="L75" s="209">
        <v>968</v>
      </c>
      <c r="M75" s="185"/>
    </row>
    <row r="76" spans="1:13" ht="25.5" x14ac:dyDescent="0.2">
      <c r="A76" s="38" t="s">
        <v>14</v>
      </c>
      <c r="B76" s="17" t="s">
        <v>66</v>
      </c>
      <c r="C76" s="10">
        <v>724</v>
      </c>
      <c r="D76" s="10">
        <v>527</v>
      </c>
      <c r="E76" s="10">
        <v>1014</v>
      </c>
      <c r="F76" s="10">
        <v>299</v>
      </c>
      <c r="G76" s="10">
        <v>362</v>
      </c>
      <c r="H76" s="10">
        <v>135</v>
      </c>
      <c r="I76" s="10">
        <v>19</v>
      </c>
      <c r="J76" s="10">
        <v>64</v>
      </c>
      <c r="K76" s="10">
        <v>14</v>
      </c>
      <c r="L76" s="10">
        <v>3158</v>
      </c>
      <c r="M76" s="185"/>
    </row>
    <row r="77" spans="1:13" ht="25.5" x14ac:dyDescent="0.2">
      <c r="A77" s="19"/>
      <c r="B77" s="122" t="s">
        <v>65</v>
      </c>
      <c r="C77" s="4">
        <v>974</v>
      </c>
      <c r="D77" s="4">
        <v>696</v>
      </c>
      <c r="E77" s="4">
        <v>1259</v>
      </c>
      <c r="F77" s="4">
        <v>332</v>
      </c>
      <c r="G77" s="4">
        <v>430</v>
      </c>
      <c r="H77" s="4">
        <v>150</v>
      </c>
      <c r="I77" s="4">
        <v>20</v>
      </c>
      <c r="J77" s="4">
        <v>67</v>
      </c>
      <c r="K77" s="4">
        <v>13</v>
      </c>
      <c r="L77" s="4">
        <v>3941</v>
      </c>
      <c r="M77" s="185"/>
    </row>
    <row r="78" spans="1:13" ht="25.5" x14ac:dyDescent="0.2">
      <c r="A78" s="19"/>
      <c r="B78" s="122" t="s">
        <v>67</v>
      </c>
      <c r="C78" s="4">
        <v>664</v>
      </c>
      <c r="D78" s="4">
        <v>407</v>
      </c>
      <c r="E78" s="4">
        <v>812</v>
      </c>
      <c r="F78" s="4">
        <v>191</v>
      </c>
      <c r="G78" s="4">
        <v>260</v>
      </c>
      <c r="H78" s="4">
        <v>80</v>
      </c>
      <c r="I78" s="4">
        <v>10</v>
      </c>
      <c r="J78" s="4">
        <v>36</v>
      </c>
      <c r="K78" s="4">
        <v>15</v>
      </c>
      <c r="L78" s="4">
        <v>2475</v>
      </c>
      <c r="M78" s="185"/>
    </row>
    <row r="79" spans="1:13" ht="25.5" x14ac:dyDescent="0.2">
      <c r="A79" s="19"/>
      <c r="B79" s="122" t="s">
        <v>68</v>
      </c>
      <c r="C79" s="4">
        <v>550</v>
      </c>
      <c r="D79" s="4">
        <v>418</v>
      </c>
      <c r="E79" s="4">
        <v>763</v>
      </c>
      <c r="F79" s="4">
        <v>117</v>
      </c>
      <c r="G79" s="4">
        <v>121</v>
      </c>
      <c r="H79" s="4">
        <v>48</v>
      </c>
      <c r="I79" s="4">
        <v>4</v>
      </c>
      <c r="J79" s="4">
        <v>18</v>
      </c>
      <c r="K79" s="4">
        <v>5</v>
      </c>
      <c r="L79" s="4">
        <v>2044</v>
      </c>
      <c r="M79" s="185"/>
    </row>
    <row r="80" spans="1:13" x14ac:dyDescent="0.2">
      <c r="A80" s="19"/>
      <c r="B80" s="122" t="s">
        <v>58</v>
      </c>
      <c r="C80" s="4">
        <v>62</v>
      </c>
      <c r="D80" s="4">
        <v>33</v>
      </c>
      <c r="E80" s="4">
        <v>67</v>
      </c>
      <c r="F80" s="4">
        <v>18</v>
      </c>
      <c r="G80" s="4">
        <v>19</v>
      </c>
      <c r="H80" s="4">
        <v>5</v>
      </c>
      <c r="I80" s="4">
        <v>2</v>
      </c>
      <c r="J80" s="4">
        <v>3</v>
      </c>
      <c r="K80" s="4">
        <v>1</v>
      </c>
      <c r="L80" s="4">
        <v>210</v>
      </c>
      <c r="M80" s="185"/>
    </row>
    <row r="81" spans="1:13" x14ac:dyDescent="0.2">
      <c r="A81" s="189"/>
      <c r="B81" s="188" t="s">
        <v>62</v>
      </c>
      <c r="C81" s="4">
        <v>4420</v>
      </c>
      <c r="D81" s="4">
        <v>2594</v>
      </c>
      <c r="E81" s="4">
        <v>5806</v>
      </c>
      <c r="F81" s="4">
        <v>1591</v>
      </c>
      <c r="G81" s="4">
        <v>2057</v>
      </c>
      <c r="H81" s="4">
        <v>631</v>
      </c>
      <c r="I81" s="4">
        <v>51</v>
      </c>
      <c r="J81" s="4">
        <v>162</v>
      </c>
      <c r="K81" s="4">
        <v>89</v>
      </c>
      <c r="L81" s="4">
        <v>17401</v>
      </c>
      <c r="M81" s="185"/>
    </row>
    <row r="82" spans="1:13" ht="13.5" thickBot="1" x14ac:dyDescent="0.25">
      <c r="A82" s="123"/>
      <c r="B82" s="124" t="s">
        <v>24</v>
      </c>
      <c r="C82" s="125">
        <v>7394</v>
      </c>
      <c r="D82" s="125">
        <v>4675</v>
      </c>
      <c r="E82" s="125">
        <v>9721</v>
      </c>
      <c r="F82" s="125">
        <v>2548</v>
      </c>
      <c r="G82" s="125">
        <v>3249</v>
      </c>
      <c r="H82" s="125">
        <v>1049</v>
      </c>
      <c r="I82" s="125">
        <v>106</v>
      </c>
      <c r="J82" s="125">
        <v>350</v>
      </c>
      <c r="K82" s="125">
        <v>137</v>
      </c>
      <c r="L82" s="125">
        <v>29229</v>
      </c>
      <c r="M82" s="185"/>
    </row>
    <row r="83" spans="1:13" x14ac:dyDescent="0.2">
      <c r="A83" s="164"/>
      <c r="B83" s="164"/>
      <c r="C83" s="164"/>
      <c r="D83" s="164"/>
      <c r="E83" s="164"/>
      <c r="F83" s="164"/>
      <c r="G83" s="164"/>
      <c r="H83" s="164"/>
      <c r="I83" s="164"/>
      <c r="J83" s="164"/>
      <c r="K83" s="164"/>
      <c r="L83" s="164"/>
      <c r="M83" s="185"/>
    </row>
    <row r="84" spans="1:13" x14ac:dyDescent="0.2">
      <c r="A84" s="164"/>
      <c r="B84" s="164"/>
      <c r="C84" s="164"/>
      <c r="D84" s="164"/>
      <c r="E84" s="164"/>
      <c r="F84" s="164"/>
      <c r="G84" s="164"/>
      <c r="H84" s="164"/>
      <c r="I84" s="164"/>
      <c r="J84" s="164"/>
      <c r="K84" s="164"/>
      <c r="L84" s="164"/>
      <c r="M84" s="185"/>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M146"/>
  <sheetViews>
    <sheetView showGridLines="0" showRowColHeaders="0" workbookViewId="0">
      <selection sqref="A1:L1"/>
    </sheetView>
  </sheetViews>
  <sheetFormatPr defaultColWidth="9.140625" defaultRowHeight="12.75" x14ac:dyDescent="0.2"/>
  <cols>
    <col min="1" max="1" width="16.7109375" style="164" customWidth="1"/>
    <col min="2" max="12" width="11.140625" style="164" customWidth="1"/>
    <col min="13" max="16384" width="9.140625" style="164"/>
  </cols>
  <sheetData>
    <row r="1" spans="1:12" ht="15.75" x14ac:dyDescent="0.25">
      <c r="A1" s="228"/>
      <c r="B1" s="228"/>
      <c r="C1" s="228"/>
      <c r="D1" s="228"/>
      <c r="E1" s="228"/>
      <c r="F1" s="228"/>
      <c r="G1" s="228"/>
      <c r="H1" s="228"/>
      <c r="I1" s="228"/>
      <c r="J1" s="228"/>
      <c r="K1" s="228"/>
      <c r="L1" s="228"/>
    </row>
    <row r="2" spans="1:12" ht="15.75" x14ac:dyDescent="0.25">
      <c r="A2" s="245"/>
      <c r="B2" s="245"/>
      <c r="C2" s="245"/>
      <c r="D2" s="245"/>
      <c r="E2" s="245"/>
      <c r="F2" s="245"/>
      <c r="G2" s="245"/>
      <c r="H2" s="245"/>
      <c r="I2" s="246"/>
      <c r="J2" s="246"/>
      <c r="K2" s="246"/>
      <c r="L2" s="246"/>
    </row>
    <row r="3" spans="1:12" ht="15.75" x14ac:dyDescent="0.25">
      <c r="A3" s="232" t="s">
        <v>289</v>
      </c>
      <c r="B3" s="232"/>
      <c r="C3" s="232"/>
      <c r="D3" s="232"/>
      <c r="E3" s="232"/>
      <c r="F3" s="232"/>
      <c r="G3" s="232"/>
      <c r="H3" s="232"/>
      <c r="I3" s="232"/>
      <c r="J3" s="232"/>
      <c r="K3" s="232"/>
      <c r="L3" s="232"/>
    </row>
    <row r="5" spans="1:12" ht="13.5" thickBot="1" x14ac:dyDescent="0.25">
      <c r="A5" s="192" t="s">
        <v>24</v>
      </c>
    </row>
    <row r="6" spans="1:12" ht="39" thickBot="1" x14ac:dyDescent="0.25">
      <c r="A6" s="165"/>
      <c r="B6" s="200" t="s">
        <v>7</v>
      </c>
      <c r="C6" s="200" t="s">
        <v>216</v>
      </c>
      <c r="D6" s="200" t="s">
        <v>9</v>
      </c>
      <c r="E6" s="200" t="s">
        <v>12</v>
      </c>
      <c r="F6" s="200" t="s">
        <v>125</v>
      </c>
      <c r="G6" s="200" t="s">
        <v>220</v>
      </c>
      <c r="H6" s="200" t="s">
        <v>215</v>
      </c>
      <c r="I6" s="200" t="s">
        <v>219</v>
      </c>
      <c r="J6" s="200" t="s">
        <v>126</v>
      </c>
      <c r="K6" s="200" t="s">
        <v>240</v>
      </c>
      <c r="L6" s="200" t="s">
        <v>64</v>
      </c>
    </row>
    <row r="7" spans="1:12" x14ac:dyDescent="0.2">
      <c r="A7" s="179" t="s">
        <v>15</v>
      </c>
      <c r="B7" s="169">
        <v>0</v>
      </c>
      <c r="C7" s="169">
        <v>0</v>
      </c>
      <c r="D7" s="169">
        <v>0</v>
      </c>
      <c r="E7" s="169">
        <v>37</v>
      </c>
      <c r="F7" s="169">
        <v>412</v>
      </c>
      <c r="G7" s="169">
        <v>35</v>
      </c>
      <c r="H7" s="169">
        <v>23</v>
      </c>
      <c r="I7" s="169">
        <v>136</v>
      </c>
      <c r="J7" s="169">
        <v>53</v>
      </c>
      <c r="K7" s="169">
        <v>24</v>
      </c>
      <c r="L7" s="169">
        <v>639</v>
      </c>
    </row>
    <row r="8" spans="1:12" x14ac:dyDescent="0.2">
      <c r="A8" s="192" t="s">
        <v>16</v>
      </c>
      <c r="B8" s="169">
        <v>0</v>
      </c>
      <c r="C8" s="169">
        <v>0</v>
      </c>
      <c r="D8" s="169">
        <v>0</v>
      </c>
      <c r="E8" s="169">
        <v>34</v>
      </c>
      <c r="F8" s="169">
        <v>124</v>
      </c>
      <c r="G8" s="169">
        <v>13</v>
      </c>
      <c r="H8" s="169">
        <v>6</v>
      </c>
      <c r="I8" s="169">
        <v>60</v>
      </c>
      <c r="J8" s="169">
        <v>52</v>
      </c>
      <c r="K8" s="169">
        <v>35</v>
      </c>
      <c r="L8" s="169">
        <v>279</v>
      </c>
    </row>
    <row r="9" spans="1:12" x14ac:dyDescent="0.2">
      <c r="A9" s="179" t="s">
        <v>17</v>
      </c>
      <c r="B9" s="169">
        <v>0</v>
      </c>
      <c r="C9" s="169">
        <v>0</v>
      </c>
      <c r="D9" s="169">
        <v>0</v>
      </c>
      <c r="E9" s="169">
        <v>34</v>
      </c>
      <c r="F9" s="169">
        <v>146</v>
      </c>
      <c r="G9" s="169">
        <v>12</v>
      </c>
      <c r="H9" s="169">
        <v>6</v>
      </c>
      <c r="I9" s="169">
        <v>73</v>
      </c>
      <c r="J9" s="169">
        <v>68</v>
      </c>
      <c r="K9" s="169">
        <v>126</v>
      </c>
      <c r="L9" s="169">
        <v>417</v>
      </c>
    </row>
    <row r="10" spans="1:12" x14ac:dyDescent="0.2">
      <c r="A10" s="192" t="s">
        <v>18</v>
      </c>
      <c r="B10" s="169">
        <v>0</v>
      </c>
      <c r="C10" s="169">
        <v>0</v>
      </c>
      <c r="D10" s="169">
        <v>251</v>
      </c>
      <c r="E10" s="169">
        <v>37</v>
      </c>
      <c r="F10" s="169">
        <v>90</v>
      </c>
      <c r="G10" s="169">
        <v>10</v>
      </c>
      <c r="H10" s="169">
        <v>10</v>
      </c>
      <c r="I10" s="169">
        <v>64</v>
      </c>
      <c r="J10" s="169">
        <v>61</v>
      </c>
      <c r="K10" s="169">
        <v>214</v>
      </c>
      <c r="L10" s="169">
        <v>698</v>
      </c>
    </row>
    <row r="11" spans="1:12" x14ac:dyDescent="0.2">
      <c r="A11" s="192" t="s">
        <v>19</v>
      </c>
      <c r="B11" s="169">
        <v>0</v>
      </c>
      <c r="C11" s="169">
        <v>91</v>
      </c>
      <c r="D11" s="169">
        <v>7853</v>
      </c>
      <c r="E11" s="169">
        <v>22</v>
      </c>
      <c r="F11" s="169">
        <v>60</v>
      </c>
      <c r="G11" s="169">
        <v>5</v>
      </c>
      <c r="H11" s="169">
        <v>4</v>
      </c>
      <c r="I11" s="169">
        <v>49</v>
      </c>
      <c r="J11" s="169">
        <v>47</v>
      </c>
      <c r="K11" s="169">
        <v>236</v>
      </c>
      <c r="L11" s="169">
        <v>8220</v>
      </c>
    </row>
    <row r="12" spans="1:12" x14ac:dyDescent="0.2">
      <c r="A12" s="179" t="s">
        <v>20</v>
      </c>
      <c r="B12" s="169">
        <v>0</v>
      </c>
      <c r="C12" s="169">
        <v>1344</v>
      </c>
      <c r="D12" s="169">
        <v>11939</v>
      </c>
      <c r="E12" s="169">
        <v>4</v>
      </c>
      <c r="F12" s="169">
        <v>17</v>
      </c>
      <c r="G12" s="169">
        <v>1</v>
      </c>
      <c r="H12" s="169">
        <v>1</v>
      </c>
      <c r="I12" s="169">
        <v>2</v>
      </c>
      <c r="J12" s="169">
        <v>34</v>
      </c>
      <c r="K12" s="169">
        <v>190</v>
      </c>
      <c r="L12" s="169">
        <v>12612</v>
      </c>
    </row>
    <row r="13" spans="1:12" x14ac:dyDescent="0.2">
      <c r="A13" s="179" t="s">
        <v>21</v>
      </c>
      <c r="B13" s="169">
        <v>0</v>
      </c>
      <c r="C13" s="169">
        <v>1496</v>
      </c>
      <c r="D13" s="169">
        <v>2320</v>
      </c>
      <c r="E13" s="169">
        <v>0</v>
      </c>
      <c r="F13" s="169">
        <v>1</v>
      </c>
      <c r="G13" s="169">
        <v>0</v>
      </c>
      <c r="H13" s="169">
        <v>0</v>
      </c>
      <c r="I13" s="169">
        <v>2</v>
      </c>
      <c r="J13" s="169">
        <v>12</v>
      </c>
      <c r="K13" s="169">
        <v>78</v>
      </c>
      <c r="L13" s="169">
        <v>3129</v>
      </c>
    </row>
    <row r="14" spans="1:12" x14ac:dyDescent="0.2">
      <c r="A14" s="179" t="s">
        <v>22</v>
      </c>
      <c r="B14" s="169">
        <v>0</v>
      </c>
      <c r="C14" s="169">
        <v>1022</v>
      </c>
      <c r="D14" s="169">
        <v>699</v>
      </c>
      <c r="E14" s="169">
        <v>0</v>
      </c>
      <c r="F14" s="169">
        <v>0</v>
      </c>
      <c r="G14" s="169">
        <v>0</v>
      </c>
      <c r="H14" s="169">
        <v>0</v>
      </c>
      <c r="I14" s="169">
        <v>0</v>
      </c>
      <c r="J14" s="169">
        <v>4</v>
      </c>
      <c r="K14" s="169">
        <v>49</v>
      </c>
      <c r="L14" s="169">
        <v>1509</v>
      </c>
    </row>
    <row r="15" spans="1:12" x14ac:dyDescent="0.2">
      <c r="A15" s="192" t="s">
        <v>23</v>
      </c>
      <c r="B15" s="169">
        <v>1005</v>
      </c>
      <c r="C15" s="169">
        <v>685</v>
      </c>
      <c r="D15" s="169">
        <v>202</v>
      </c>
      <c r="E15" s="169">
        <v>0</v>
      </c>
      <c r="F15" s="169">
        <v>0</v>
      </c>
      <c r="G15" s="169">
        <v>0</v>
      </c>
      <c r="H15" s="169">
        <v>0</v>
      </c>
      <c r="I15" s="169">
        <v>0</v>
      </c>
      <c r="J15" s="169">
        <v>2</v>
      </c>
      <c r="K15" s="169">
        <v>16</v>
      </c>
      <c r="L15" s="169">
        <v>1726</v>
      </c>
    </row>
    <row r="16" spans="1:12" x14ac:dyDescent="0.2">
      <c r="A16" s="192" t="s">
        <v>24</v>
      </c>
      <c r="B16" s="171">
        <v>1005</v>
      </c>
      <c r="C16" s="171">
        <v>4638</v>
      </c>
      <c r="D16" s="171">
        <v>23264</v>
      </c>
      <c r="E16" s="171">
        <v>168</v>
      </c>
      <c r="F16" s="171">
        <v>850</v>
      </c>
      <c r="G16" s="171">
        <v>76</v>
      </c>
      <c r="H16" s="171">
        <v>50</v>
      </c>
      <c r="I16" s="171">
        <v>386</v>
      </c>
      <c r="J16" s="171">
        <v>333</v>
      </c>
      <c r="K16" s="171">
        <v>968</v>
      </c>
      <c r="L16" s="169">
        <v>29229</v>
      </c>
    </row>
    <row r="17" spans="1:12" ht="13.5" thickBot="1" x14ac:dyDescent="0.25">
      <c r="A17" s="221" t="s">
        <v>203</v>
      </c>
      <c r="B17" s="220">
        <v>97.961194029850702</v>
      </c>
      <c r="C17" s="220">
        <v>83.010349288486395</v>
      </c>
      <c r="D17" s="220">
        <v>76.076427097661593</v>
      </c>
      <c r="E17" s="220">
        <v>61.505952380952401</v>
      </c>
      <c r="F17" s="220">
        <v>55.62</v>
      </c>
      <c r="G17" s="220">
        <v>55.934210526315802</v>
      </c>
      <c r="H17" s="220">
        <v>56.82</v>
      </c>
      <c r="I17" s="220">
        <v>59.259067357512997</v>
      </c>
      <c r="J17" s="220">
        <v>64.498498498498506</v>
      </c>
      <c r="K17" s="220">
        <v>71.462809917355401</v>
      </c>
      <c r="L17" s="220">
        <v>76.425365219473804</v>
      </c>
    </row>
    <row r="19" spans="1:12" ht="13.5" thickBot="1" x14ac:dyDescent="0.25">
      <c r="A19" s="192" t="s">
        <v>0</v>
      </c>
    </row>
    <row r="20" spans="1:12" ht="39" thickBot="1" x14ac:dyDescent="0.25">
      <c r="A20" s="165"/>
      <c r="B20" s="200" t="s">
        <v>7</v>
      </c>
      <c r="C20" s="200" t="s">
        <v>216</v>
      </c>
      <c r="D20" s="200" t="s">
        <v>9</v>
      </c>
      <c r="E20" s="200" t="s">
        <v>12</v>
      </c>
      <c r="F20" s="200" t="s">
        <v>125</v>
      </c>
      <c r="G20" s="200" t="s">
        <v>220</v>
      </c>
      <c r="H20" s="200" t="s">
        <v>215</v>
      </c>
      <c r="I20" s="200" t="s">
        <v>219</v>
      </c>
      <c r="J20" s="200" t="s">
        <v>126</v>
      </c>
      <c r="K20" s="200" t="s">
        <v>240</v>
      </c>
      <c r="L20" s="200" t="s">
        <v>64</v>
      </c>
    </row>
    <row r="21" spans="1:12" x14ac:dyDescent="0.2">
      <c r="A21" s="179" t="s">
        <v>15</v>
      </c>
      <c r="B21" s="169">
        <v>0</v>
      </c>
      <c r="C21" s="169">
        <v>0</v>
      </c>
      <c r="D21" s="169">
        <v>0</v>
      </c>
      <c r="E21" s="169">
        <v>12</v>
      </c>
      <c r="F21" s="169">
        <v>83</v>
      </c>
      <c r="G21" s="169">
        <v>7</v>
      </c>
      <c r="H21" s="169">
        <v>8</v>
      </c>
      <c r="I21" s="169">
        <v>27</v>
      </c>
      <c r="J21" s="169">
        <v>8</v>
      </c>
      <c r="K21" s="169">
        <v>10</v>
      </c>
      <c r="L21" s="169">
        <v>136</v>
      </c>
    </row>
    <row r="22" spans="1:12" x14ac:dyDescent="0.2">
      <c r="A22" s="192" t="s">
        <v>16</v>
      </c>
      <c r="B22" s="169">
        <v>0</v>
      </c>
      <c r="C22" s="169">
        <v>0</v>
      </c>
      <c r="D22" s="169">
        <v>0</v>
      </c>
      <c r="E22" s="169">
        <v>7</v>
      </c>
      <c r="F22" s="169">
        <v>22</v>
      </c>
      <c r="G22" s="169">
        <v>1</v>
      </c>
      <c r="H22" s="169">
        <v>0</v>
      </c>
      <c r="I22" s="169">
        <v>10</v>
      </c>
      <c r="J22" s="169">
        <v>9</v>
      </c>
      <c r="K22" s="169">
        <v>6</v>
      </c>
      <c r="L22" s="169">
        <v>48</v>
      </c>
    </row>
    <row r="23" spans="1:12" x14ac:dyDescent="0.2">
      <c r="A23" s="179" t="s">
        <v>17</v>
      </c>
      <c r="B23" s="169">
        <v>0</v>
      </c>
      <c r="C23" s="169">
        <v>0</v>
      </c>
      <c r="D23" s="169">
        <v>0</v>
      </c>
      <c r="E23" s="169">
        <v>13</v>
      </c>
      <c r="F23" s="169">
        <v>36</v>
      </c>
      <c r="G23" s="169">
        <v>7</v>
      </c>
      <c r="H23" s="169">
        <v>3</v>
      </c>
      <c r="I23" s="169">
        <v>15</v>
      </c>
      <c r="J23" s="169">
        <v>13</v>
      </c>
      <c r="K23" s="169">
        <v>28</v>
      </c>
      <c r="L23" s="169">
        <v>99</v>
      </c>
    </row>
    <row r="24" spans="1:12" x14ac:dyDescent="0.2">
      <c r="A24" s="192" t="s">
        <v>18</v>
      </c>
      <c r="B24" s="169">
        <v>0</v>
      </c>
      <c r="C24" s="169">
        <v>0</v>
      </c>
      <c r="D24" s="169">
        <v>72</v>
      </c>
      <c r="E24" s="169">
        <v>12</v>
      </c>
      <c r="F24" s="169">
        <v>20</v>
      </c>
      <c r="G24" s="169">
        <v>5</v>
      </c>
      <c r="H24" s="169">
        <v>3</v>
      </c>
      <c r="I24" s="169">
        <v>17</v>
      </c>
      <c r="J24" s="169">
        <v>11</v>
      </c>
      <c r="K24" s="169">
        <v>48</v>
      </c>
      <c r="L24" s="169">
        <v>173</v>
      </c>
    </row>
    <row r="25" spans="1:12" x14ac:dyDescent="0.2">
      <c r="A25" s="192" t="s">
        <v>19</v>
      </c>
      <c r="B25" s="169">
        <v>0</v>
      </c>
      <c r="C25" s="169">
        <v>24</v>
      </c>
      <c r="D25" s="169">
        <v>1923</v>
      </c>
      <c r="E25" s="169">
        <v>11</v>
      </c>
      <c r="F25" s="169">
        <v>10</v>
      </c>
      <c r="G25" s="169">
        <v>3</v>
      </c>
      <c r="H25" s="169">
        <v>1</v>
      </c>
      <c r="I25" s="169">
        <v>11</v>
      </c>
      <c r="J25" s="169">
        <v>10</v>
      </c>
      <c r="K25" s="169">
        <v>69</v>
      </c>
      <c r="L25" s="169">
        <v>2020</v>
      </c>
    </row>
    <row r="26" spans="1:12" x14ac:dyDescent="0.2">
      <c r="A26" s="179" t="s">
        <v>20</v>
      </c>
      <c r="B26" s="169">
        <v>0</v>
      </c>
      <c r="C26" s="169">
        <v>317</v>
      </c>
      <c r="D26" s="169">
        <v>3071</v>
      </c>
      <c r="E26" s="169">
        <v>3</v>
      </c>
      <c r="F26" s="169">
        <v>1</v>
      </c>
      <c r="G26" s="169">
        <v>0</v>
      </c>
      <c r="H26" s="169">
        <v>0</v>
      </c>
      <c r="I26" s="169">
        <v>1</v>
      </c>
      <c r="J26" s="169">
        <v>8</v>
      </c>
      <c r="K26" s="169">
        <v>46</v>
      </c>
      <c r="L26" s="169">
        <v>3220</v>
      </c>
    </row>
    <row r="27" spans="1:12" x14ac:dyDescent="0.2">
      <c r="A27" s="179" t="s">
        <v>21</v>
      </c>
      <c r="B27" s="169">
        <v>0</v>
      </c>
      <c r="C27" s="169">
        <v>369</v>
      </c>
      <c r="D27" s="169">
        <v>531</v>
      </c>
      <c r="E27" s="169">
        <v>0</v>
      </c>
      <c r="F27" s="169">
        <v>1</v>
      </c>
      <c r="G27" s="169">
        <v>0</v>
      </c>
      <c r="H27" s="169">
        <v>0</v>
      </c>
      <c r="I27" s="169">
        <v>0</v>
      </c>
      <c r="J27" s="169">
        <v>4</v>
      </c>
      <c r="K27" s="169">
        <v>21</v>
      </c>
      <c r="L27" s="169">
        <v>727</v>
      </c>
    </row>
    <row r="28" spans="1:12" x14ac:dyDescent="0.2">
      <c r="A28" s="179" t="s">
        <v>22</v>
      </c>
      <c r="B28" s="169">
        <v>0</v>
      </c>
      <c r="C28" s="169">
        <v>298</v>
      </c>
      <c r="D28" s="169">
        <v>163</v>
      </c>
      <c r="E28" s="169">
        <v>0</v>
      </c>
      <c r="F28" s="169">
        <v>0</v>
      </c>
      <c r="G28" s="169">
        <v>0</v>
      </c>
      <c r="H28" s="169">
        <v>0</v>
      </c>
      <c r="I28" s="169">
        <v>0</v>
      </c>
      <c r="J28" s="169">
        <v>0</v>
      </c>
      <c r="K28" s="169">
        <v>12</v>
      </c>
      <c r="L28" s="169">
        <v>412</v>
      </c>
    </row>
    <row r="29" spans="1:12" x14ac:dyDescent="0.2">
      <c r="A29" s="192" t="s">
        <v>23</v>
      </c>
      <c r="B29" s="169">
        <v>329</v>
      </c>
      <c r="C29" s="169">
        <v>226</v>
      </c>
      <c r="D29" s="169">
        <v>66</v>
      </c>
      <c r="E29" s="169">
        <v>0</v>
      </c>
      <c r="F29" s="169">
        <v>0</v>
      </c>
      <c r="G29" s="169">
        <v>0</v>
      </c>
      <c r="H29" s="169">
        <v>0</v>
      </c>
      <c r="I29" s="169">
        <v>0</v>
      </c>
      <c r="J29" s="169">
        <v>0</v>
      </c>
      <c r="K29" s="169">
        <v>4</v>
      </c>
      <c r="L29" s="169">
        <v>559</v>
      </c>
    </row>
    <row r="30" spans="1:12" x14ac:dyDescent="0.2">
      <c r="A30" s="192" t="s">
        <v>24</v>
      </c>
      <c r="B30" s="171">
        <v>329</v>
      </c>
      <c r="C30" s="171">
        <v>1234</v>
      </c>
      <c r="D30" s="171">
        <v>5826</v>
      </c>
      <c r="E30" s="171">
        <v>58</v>
      </c>
      <c r="F30" s="171">
        <v>173</v>
      </c>
      <c r="G30" s="171">
        <v>23</v>
      </c>
      <c r="H30" s="171">
        <v>15</v>
      </c>
      <c r="I30" s="171">
        <v>81</v>
      </c>
      <c r="J30" s="171">
        <v>63</v>
      </c>
      <c r="K30" s="171">
        <v>244</v>
      </c>
      <c r="L30" s="169">
        <v>7394</v>
      </c>
    </row>
    <row r="31" spans="1:12" ht="13.5" thickBot="1" x14ac:dyDescent="0.25">
      <c r="A31" s="221" t="s">
        <v>203</v>
      </c>
      <c r="B31" s="220">
        <v>97.939209726443806</v>
      </c>
      <c r="C31" s="220">
        <v>83.6037277147488</v>
      </c>
      <c r="D31" s="220">
        <v>76.075008582217606</v>
      </c>
      <c r="E31" s="220">
        <v>63.120689655172399</v>
      </c>
      <c r="F31" s="220">
        <v>55.572254335260098</v>
      </c>
      <c r="G31" s="220">
        <v>59.260869565217398</v>
      </c>
      <c r="H31" s="220">
        <v>54.8</v>
      </c>
      <c r="I31" s="220">
        <v>59.864197530864203</v>
      </c>
      <c r="J31" s="220">
        <v>65.301587301587304</v>
      </c>
      <c r="K31" s="220">
        <v>71.377049180327901</v>
      </c>
      <c r="L31" s="220">
        <v>76.934676764944598</v>
      </c>
    </row>
    <row r="33" spans="1:12" ht="13.5" thickBot="1" x14ac:dyDescent="0.25">
      <c r="A33" s="192" t="s">
        <v>1</v>
      </c>
    </row>
    <row r="34" spans="1:12" ht="39" thickBot="1" x14ac:dyDescent="0.25">
      <c r="A34" s="165"/>
      <c r="B34" s="200" t="s">
        <v>7</v>
      </c>
      <c r="C34" s="200" t="s">
        <v>216</v>
      </c>
      <c r="D34" s="200" t="s">
        <v>9</v>
      </c>
      <c r="E34" s="200" t="s">
        <v>12</v>
      </c>
      <c r="F34" s="200" t="s">
        <v>125</v>
      </c>
      <c r="G34" s="200" t="s">
        <v>220</v>
      </c>
      <c r="H34" s="200" t="s">
        <v>215</v>
      </c>
      <c r="I34" s="200" t="s">
        <v>219</v>
      </c>
      <c r="J34" s="200" t="s">
        <v>126</v>
      </c>
      <c r="K34" s="200" t="s">
        <v>240</v>
      </c>
      <c r="L34" s="200" t="s">
        <v>64</v>
      </c>
    </row>
    <row r="35" spans="1:12" x14ac:dyDescent="0.2">
      <c r="A35" s="179" t="s">
        <v>15</v>
      </c>
      <c r="B35" s="169">
        <v>0</v>
      </c>
      <c r="C35" s="169">
        <v>0</v>
      </c>
      <c r="D35" s="169">
        <v>0</v>
      </c>
      <c r="E35" s="169">
        <v>3</v>
      </c>
      <c r="F35" s="169">
        <v>40</v>
      </c>
      <c r="G35" s="169">
        <v>4</v>
      </c>
      <c r="H35" s="169">
        <v>1</v>
      </c>
      <c r="I35" s="169">
        <v>13</v>
      </c>
      <c r="J35" s="169">
        <v>15</v>
      </c>
      <c r="K35" s="169">
        <v>0</v>
      </c>
      <c r="L35" s="169">
        <v>72</v>
      </c>
    </row>
    <row r="36" spans="1:12" x14ac:dyDescent="0.2">
      <c r="A36" s="192" t="s">
        <v>16</v>
      </c>
      <c r="B36" s="169">
        <v>0</v>
      </c>
      <c r="C36" s="169">
        <v>0</v>
      </c>
      <c r="D36" s="169">
        <v>0</v>
      </c>
      <c r="E36" s="169">
        <v>4</v>
      </c>
      <c r="F36" s="169">
        <v>15</v>
      </c>
      <c r="G36" s="169">
        <v>2</v>
      </c>
      <c r="H36" s="169">
        <v>0</v>
      </c>
      <c r="I36" s="169">
        <v>10</v>
      </c>
      <c r="J36" s="169">
        <v>10</v>
      </c>
      <c r="K36" s="169">
        <v>1</v>
      </c>
      <c r="L36" s="169">
        <v>36</v>
      </c>
    </row>
    <row r="37" spans="1:12" x14ac:dyDescent="0.2">
      <c r="A37" s="179" t="s">
        <v>17</v>
      </c>
      <c r="B37" s="169">
        <v>0</v>
      </c>
      <c r="C37" s="169">
        <v>0</v>
      </c>
      <c r="D37" s="169">
        <v>0</v>
      </c>
      <c r="E37" s="169">
        <v>1</v>
      </c>
      <c r="F37" s="169">
        <v>10</v>
      </c>
      <c r="G37" s="169">
        <v>0</v>
      </c>
      <c r="H37" s="169">
        <v>0</v>
      </c>
      <c r="I37" s="169">
        <v>6</v>
      </c>
      <c r="J37" s="169">
        <v>9</v>
      </c>
      <c r="K37" s="169">
        <v>13</v>
      </c>
      <c r="L37" s="169">
        <v>36</v>
      </c>
    </row>
    <row r="38" spans="1:12" x14ac:dyDescent="0.2">
      <c r="A38" s="192" t="s">
        <v>18</v>
      </c>
      <c r="B38" s="169">
        <v>0</v>
      </c>
      <c r="C38" s="169">
        <v>0</v>
      </c>
      <c r="D38" s="169">
        <v>22</v>
      </c>
      <c r="E38" s="169">
        <v>2</v>
      </c>
      <c r="F38" s="169">
        <v>15</v>
      </c>
      <c r="G38" s="169">
        <v>0</v>
      </c>
      <c r="H38" s="169">
        <v>2</v>
      </c>
      <c r="I38" s="169">
        <v>7</v>
      </c>
      <c r="J38" s="169">
        <v>10</v>
      </c>
      <c r="K38" s="169">
        <v>25</v>
      </c>
      <c r="L38" s="169">
        <v>79</v>
      </c>
    </row>
    <row r="39" spans="1:12" x14ac:dyDescent="0.2">
      <c r="A39" s="192" t="s">
        <v>19</v>
      </c>
      <c r="B39" s="169">
        <v>0</v>
      </c>
      <c r="C39" s="169">
        <v>15</v>
      </c>
      <c r="D39" s="169">
        <v>1291</v>
      </c>
      <c r="E39" s="169">
        <v>0</v>
      </c>
      <c r="F39" s="169">
        <v>8</v>
      </c>
      <c r="G39" s="169">
        <v>1</v>
      </c>
      <c r="H39" s="169">
        <v>0</v>
      </c>
      <c r="I39" s="169">
        <v>7</v>
      </c>
      <c r="J39" s="169">
        <v>3</v>
      </c>
      <c r="K39" s="169">
        <v>24</v>
      </c>
      <c r="L39" s="169">
        <v>1330</v>
      </c>
    </row>
    <row r="40" spans="1:12" x14ac:dyDescent="0.2">
      <c r="A40" s="179" t="s">
        <v>20</v>
      </c>
      <c r="B40" s="169">
        <v>0</v>
      </c>
      <c r="C40" s="169">
        <v>154</v>
      </c>
      <c r="D40" s="169">
        <v>2113</v>
      </c>
      <c r="E40" s="169">
        <v>0</v>
      </c>
      <c r="F40" s="169">
        <v>2</v>
      </c>
      <c r="G40" s="169">
        <v>0</v>
      </c>
      <c r="H40" s="169">
        <v>0</v>
      </c>
      <c r="I40" s="169">
        <v>0</v>
      </c>
      <c r="J40" s="169">
        <v>0</v>
      </c>
      <c r="K40" s="169">
        <v>16</v>
      </c>
      <c r="L40" s="169">
        <v>2181</v>
      </c>
    </row>
    <row r="41" spans="1:12" x14ac:dyDescent="0.2">
      <c r="A41" s="179" t="s">
        <v>21</v>
      </c>
      <c r="B41" s="169">
        <v>0</v>
      </c>
      <c r="C41" s="169">
        <v>193</v>
      </c>
      <c r="D41" s="169">
        <v>305</v>
      </c>
      <c r="E41" s="169">
        <v>0</v>
      </c>
      <c r="F41" s="169">
        <v>0</v>
      </c>
      <c r="G41" s="169">
        <v>0</v>
      </c>
      <c r="H41" s="169">
        <v>0</v>
      </c>
      <c r="I41" s="169">
        <v>0</v>
      </c>
      <c r="J41" s="169">
        <v>1</v>
      </c>
      <c r="K41" s="169">
        <v>8</v>
      </c>
      <c r="L41" s="169">
        <v>412</v>
      </c>
    </row>
    <row r="42" spans="1:12" x14ac:dyDescent="0.2">
      <c r="A42" s="179" t="s">
        <v>22</v>
      </c>
      <c r="B42" s="169">
        <v>0</v>
      </c>
      <c r="C42" s="169">
        <v>131</v>
      </c>
      <c r="D42" s="169">
        <v>87</v>
      </c>
      <c r="E42" s="169">
        <v>0</v>
      </c>
      <c r="F42" s="169">
        <v>0</v>
      </c>
      <c r="G42" s="169">
        <v>0</v>
      </c>
      <c r="H42" s="169">
        <v>0</v>
      </c>
      <c r="I42" s="169">
        <v>0</v>
      </c>
      <c r="J42" s="169">
        <v>0</v>
      </c>
      <c r="K42" s="169">
        <v>4</v>
      </c>
      <c r="L42" s="169">
        <v>190</v>
      </c>
    </row>
    <row r="43" spans="1:12" x14ac:dyDescent="0.2">
      <c r="A43" s="192" t="s">
        <v>23</v>
      </c>
      <c r="B43" s="169">
        <v>221</v>
      </c>
      <c r="C43" s="169">
        <v>115</v>
      </c>
      <c r="D43" s="169">
        <v>19</v>
      </c>
      <c r="E43" s="169">
        <v>0</v>
      </c>
      <c r="F43" s="169">
        <v>0</v>
      </c>
      <c r="G43" s="169">
        <v>0</v>
      </c>
      <c r="H43" s="169">
        <v>0</v>
      </c>
      <c r="I43" s="169">
        <v>0</v>
      </c>
      <c r="J43" s="169">
        <v>0</v>
      </c>
      <c r="K43" s="169">
        <v>1</v>
      </c>
      <c r="L43" s="169">
        <v>339</v>
      </c>
    </row>
    <row r="44" spans="1:12" x14ac:dyDescent="0.2">
      <c r="A44" s="192" t="s">
        <v>24</v>
      </c>
      <c r="B44" s="171">
        <v>221</v>
      </c>
      <c r="C44" s="171">
        <v>608</v>
      </c>
      <c r="D44" s="171">
        <v>3837</v>
      </c>
      <c r="E44" s="171">
        <v>10</v>
      </c>
      <c r="F44" s="171">
        <v>90</v>
      </c>
      <c r="G44" s="171">
        <v>7</v>
      </c>
      <c r="H44" s="171">
        <v>3</v>
      </c>
      <c r="I44" s="171">
        <v>43</v>
      </c>
      <c r="J44" s="171">
        <v>48</v>
      </c>
      <c r="K44" s="171">
        <v>92</v>
      </c>
      <c r="L44" s="169">
        <v>4675</v>
      </c>
    </row>
    <row r="45" spans="1:12" ht="13.5" thickBot="1" x14ac:dyDescent="0.25">
      <c r="A45" s="221" t="s">
        <v>203</v>
      </c>
      <c r="B45" s="220">
        <v>98.144796380090497</v>
      </c>
      <c r="C45" s="220">
        <v>83.610197368421098</v>
      </c>
      <c r="D45" s="220">
        <v>75.884545217617898</v>
      </c>
      <c r="E45" s="220">
        <v>58.5</v>
      </c>
      <c r="F45" s="220">
        <v>55.9</v>
      </c>
      <c r="G45" s="220">
        <v>54.428571428571402</v>
      </c>
      <c r="H45" s="220">
        <v>61.3333333333333</v>
      </c>
      <c r="I45" s="220">
        <v>59.534883720930203</v>
      </c>
      <c r="J45" s="220">
        <v>60.0833333333333</v>
      </c>
      <c r="K45" s="220">
        <v>71.684782608695699</v>
      </c>
      <c r="L45" s="220">
        <v>76.866524064171102</v>
      </c>
    </row>
    <row r="47" spans="1:12" ht="13.5" thickBot="1" x14ac:dyDescent="0.25">
      <c r="A47" s="192" t="s">
        <v>2</v>
      </c>
    </row>
    <row r="48" spans="1:12" ht="39" thickBot="1" x14ac:dyDescent="0.25">
      <c r="A48" s="165"/>
      <c r="B48" s="200" t="s">
        <v>7</v>
      </c>
      <c r="C48" s="200" t="s">
        <v>216</v>
      </c>
      <c r="D48" s="200" t="s">
        <v>9</v>
      </c>
      <c r="E48" s="200" t="s">
        <v>12</v>
      </c>
      <c r="F48" s="200" t="s">
        <v>125</v>
      </c>
      <c r="G48" s="200" t="s">
        <v>220</v>
      </c>
      <c r="H48" s="200" t="s">
        <v>215</v>
      </c>
      <c r="I48" s="200" t="s">
        <v>219</v>
      </c>
      <c r="J48" s="200" t="s">
        <v>126</v>
      </c>
      <c r="K48" s="200" t="s">
        <v>240</v>
      </c>
      <c r="L48" s="200" t="s">
        <v>64</v>
      </c>
    </row>
    <row r="49" spans="1:12" x14ac:dyDescent="0.2">
      <c r="A49" s="179" t="s">
        <v>15</v>
      </c>
      <c r="B49" s="169">
        <v>0</v>
      </c>
      <c r="C49" s="169">
        <v>0</v>
      </c>
      <c r="D49" s="169">
        <v>0</v>
      </c>
      <c r="E49" s="169">
        <v>11</v>
      </c>
      <c r="F49" s="169">
        <v>213</v>
      </c>
      <c r="G49" s="169">
        <v>11</v>
      </c>
      <c r="H49" s="169">
        <v>9</v>
      </c>
      <c r="I49" s="169">
        <v>65</v>
      </c>
      <c r="J49" s="169">
        <v>23</v>
      </c>
      <c r="K49" s="169">
        <v>8</v>
      </c>
      <c r="L49" s="169">
        <v>302</v>
      </c>
    </row>
    <row r="50" spans="1:12" x14ac:dyDescent="0.2">
      <c r="A50" s="192" t="s">
        <v>16</v>
      </c>
      <c r="B50" s="169">
        <v>0</v>
      </c>
      <c r="C50" s="169">
        <v>0</v>
      </c>
      <c r="D50" s="169">
        <v>0</v>
      </c>
      <c r="E50" s="169">
        <v>13</v>
      </c>
      <c r="F50" s="169">
        <v>72</v>
      </c>
      <c r="G50" s="169">
        <v>6</v>
      </c>
      <c r="H50" s="169">
        <v>4</v>
      </c>
      <c r="I50" s="169">
        <v>31</v>
      </c>
      <c r="J50" s="169">
        <v>27</v>
      </c>
      <c r="K50" s="169">
        <v>19</v>
      </c>
      <c r="L50" s="169">
        <v>146</v>
      </c>
    </row>
    <row r="51" spans="1:12" x14ac:dyDescent="0.2">
      <c r="A51" s="179" t="s">
        <v>17</v>
      </c>
      <c r="B51" s="169">
        <v>0</v>
      </c>
      <c r="C51" s="169">
        <v>0</v>
      </c>
      <c r="D51" s="169">
        <v>0</v>
      </c>
      <c r="E51" s="169">
        <v>11</v>
      </c>
      <c r="F51" s="169">
        <v>79</v>
      </c>
      <c r="G51" s="169">
        <v>3</v>
      </c>
      <c r="H51" s="169">
        <v>3</v>
      </c>
      <c r="I51" s="169">
        <v>34</v>
      </c>
      <c r="J51" s="169">
        <v>32</v>
      </c>
      <c r="K51" s="169">
        <v>50</v>
      </c>
      <c r="L51" s="169">
        <v>190</v>
      </c>
    </row>
    <row r="52" spans="1:12" x14ac:dyDescent="0.2">
      <c r="A52" s="192" t="s">
        <v>18</v>
      </c>
      <c r="B52" s="169">
        <v>0</v>
      </c>
      <c r="C52" s="169">
        <v>0</v>
      </c>
      <c r="D52" s="169">
        <v>82</v>
      </c>
      <c r="E52" s="169">
        <v>13</v>
      </c>
      <c r="F52" s="169">
        <v>42</v>
      </c>
      <c r="G52" s="169">
        <v>1</v>
      </c>
      <c r="H52" s="169">
        <v>2</v>
      </c>
      <c r="I52" s="169">
        <v>28</v>
      </c>
      <c r="J52" s="169">
        <v>31</v>
      </c>
      <c r="K52" s="169">
        <v>94</v>
      </c>
      <c r="L52" s="169">
        <v>278</v>
      </c>
    </row>
    <row r="53" spans="1:12" x14ac:dyDescent="0.2">
      <c r="A53" s="192" t="s">
        <v>19</v>
      </c>
      <c r="B53" s="169">
        <v>0</v>
      </c>
      <c r="C53" s="169">
        <v>21</v>
      </c>
      <c r="D53" s="169">
        <v>2463</v>
      </c>
      <c r="E53" s="169">
        <v>8</v>
      </c>
      <c r="F53" s="169">
        <v>34</v>
      </c>
      <c r="G53" s="169">
        <v>1</v>
      </c>
      <c r="H53" s="169">
        <v>3</v>
      </c>
      <c r="I53" s="169">
        <v>21</v>
      </c>
      <c r="J53" s="169">
        <v>27</v>
      </c>
      <c r="K53" s="169">
        <v>87</v>
      </c>
      <c r="L53" s="169">
        <v>2617</v>
      </c>
    </row>
    <row r="54" spans="1:12" x14ac:dyDescent="0.2">
      <c r="A54" s="179" t="s">
        <v>20</v>
      </c>
      <c r="B54" s="169">
        <v>0</v>
      </c>
      <c r="C54" s="169">
        <v>463</v>
      </c>
      <c r="D54" s="169">
        <v>3747</v>
      </c>
      <c r="E54" s="169">
        <v>0</v>
      </c>
      <c r="F54" s="169">
        <v>9</v>
      </c>
      <c r="G54" s="169">
        <v>0</v>
      </c>
      <c r="H54" s="169">
        <v>1</v>
      </c>
      <c r="I54" s="169">
        <v>1</v>
      </c>
      <c r="J54" s="169">
        <v>20</v>
      </c>
      <c r="K54" s="169">
        <v>73</v>
      </c>
      <c r="L54" s="169">
        <v>3989</v>
      </c>
    </row>
    <row r="55" spans="1:12" x14ac:dyDescent="0.2">
      <c r="A55" s="179" t="s">
        <v>21</v>
      </c>
      <c r="B55" s="169">
        <v>0</v>
      </c>
      <c r="C55" s="169">
        <v>539</v>
      </c>
      <c r="D55" s="169">
        <v>892</v>
      </c>
      <c r="E55" s="169">
        <v>0</v>
      </c>
      <c r="F55" s="169">
        <v>0</v>
      </c>
      <c r="G55" s="169">
        <v>0</v>
      </c>
      <c r="H55" s="169">
        <v>0</v>
      </c>
      <c r="I55" s="169">
        <v>1</v>
      </c>
      <c r="J55" s="169">
        <v>7</v>
      </c>
      <c r="K55" s="169">
        <v>29</v>
      </c>
      <c r="L55" s="169">
        <v>1189</v>
      </c>
    </row>
    <row r="56" spans="1:12" x14ac:dyDescent="0.2">
      <c r="A56" s="179" t="s">
        <v>22</v>
      </c>
      <c r="B56" s="169">
        <v>0</v>
      </c>
      <c r="C56" s="169">
        <v>368</v>
      </c>
      <c r="D56" s="169">
        <v>281</v>
      </c>
      <c r="E56" s="169">
        <v>0</v>
      </c>
      <c r="F56" s="169">
        <v>0</v>
      </c>
      <c r="G56" s="169">
        <v>0</v>
      </c>
      <c r="H56" s="169">
        <v>0</v>
      </c>
      <c r="I56" s="169">
        <v>0</v>
      </c>
      <c r="J56" s="169">
        <v>2</v>
      </c>
      <c r="K56" s="169">
        <v>21</v>
      </c>
      <c r="L56" s="169">
        <v>564</v>
      </c>
    </row>
    <row r="57" spans="1:12" x14ac:dyDescent="0.2">
      <c r="A57" s="192" t="s">
        <v>23</v>
      </c>
      <c r="B57" s="169">
        <v>216</v>
      </c>
      <c r="C57" s="169">
        <v>203</v>
      </c>
      <c r="D57" s="169">
        <v>79</v>
      </c>
      <c r="E57" s="169">
        <v>0</v>
      </c>
      <c r="F57" s="169">
        <v>0</v>
      </c>
      <c r="G57" s="169">
        <v>0</v>
      </c>
      <c r="H57" s="169">
        <v>0</v>
      </c>
      <c r="I57" s="169">
        <v>0</v>
      </c>
      <c r="J57" s="169">
        <v>1</v>
      </c>
      <c r="K57" s="169">
        <v>5</v>
      </c>
      <c r="L57" s="169">
        <v>446</v>
      </c>
    </row>
    <row r="58" spans="1:12" x14ac:dyDescent="0.2">
      <c r="A58" s="192" t="s">
        <v>24</v>
      </c>
      <c r="B58" s="171">
        <v>216</v>
      </c>
      <c r="C58" s="171">
        <v>1594</v>
      </c>
      <c r="D58" s="171">
        <v>7544</v>
      </c>
      <c r="E58" s="171">
        <v>56</v>
      </c>
      <c r="F58" s="171">
        <v>449</v>
      </c>
      <c r="G58" s="171">
        <v>22</v>
      </c>
      <c r="H58" s="171">
        <v>22</v>
      </c>
      <c r="I58" s="171">
        <v>181</v>
      </c>
      <c r="J58" s="171">
        <v>170</v>
      </c>
      <c r="K58" s="171">
        <v>386</v>
      </c>
      <c r="L58" s="169">
        <v>9721</v>
      </c>
    </row>
    <row r="59" spans="1:12" ht="13.5" thickBot="1" x14ac:dyDescent="0.25">
      <c r="A59" s="221" t="s">
        <v>203</v>
      </c>
      <c r="B59" s="220">
        <v>97.907407407407405</v>
      </c>
      <c r="C59" s="220">
        <v>82.918444165621096</v>
      </c>
      <c r="D59" s="220">
        <v>76.323833510074195</v>
      </c>
      <c r="E59" s="220">
        <v>61.285714285714299</v>
      </c>
      <c r="F59" s="220">
        <v>55.886414253897499</v>
      </c>
      <c r="G59" s="220">
        <v>54.045454545454497</v>
      </c>
      <c r="H59" s="220">
        <v>58.818181818181799</v>
      </c>
      <c r="I59" s="220">
        <v>59.082872928176798</v>
      </c>
      <c r="J59" s="220">
        <v>65.141176470588206</v>
      </c>
      <c r="K59" s="220">
        <v>71.189119170984497</v>
      </c>
      <c r="L59" s="220">
        <v>75.865548811850601</v>
      </c>
    </row>
    <row r="61" spans="1:12" ht="13.5" thickBot="1" x14ac:dyDescent="0.25">
      <c r="A61" s="192" t="s">
        <v>3</v>
      </c>
    </row>
    <row r="62" spans="1:12" ht="39" thickBot="1" x14ac:dyDescent="0.25">
      <c r="A62" s="165"/>
      <c r="B62" s="200" t="s">
        <v>7</v>
      </c>
      <c r="C62" s="200" t="s">
        <v>216</v>
      </c>
      <c r="D62" s="200" t="s">
        <v>9</v>
      </c>
      <c r="E62" s="200" t="s">
        <v>12</v>
      </c>
      <c r="F62" s="200" t="s">
        <v>125</v>
      </c>
      <c r="G62" s="200" t="s">
        <v>220</v>
      </c>
      <c r="H62" s="200" t="s">
        <v>215</v>
      </c>
      <c r="I62" s="200" t="s">
        <v>219</v>
      </c>
      <c r="J62" s="200" t="s">
        <v>126</v>
      </c>
      <c r="K62" s="200" t="s">
        <v>240</v>
      </c>
      <c r="L62" s="200" t="s">
        <v>64</v>
      </c>
    </row>
    <row r="63" spans="1:12" x14ac:dyDescent="0.2">
      <c r="A63" s="179" t="s">
        <v>15</v>
      </c>
      <c r="B63" s="169">
        <v>0</v>
      </c>
      <c r="C63" s="169">
        <v>0</v>
      </c>
      <c r="D63" s="169">
        <v>0</v>
      </c>
      <c r="E63" s="169">
        <v>3</v>
      </c>
      <c r="F63" s="169">
        <v>18</v>
      </c>
      <c r="G63" s="169">
        <v>1</v>
      </c>
      <c r="H63" s="169">
        <v>2</v>
      </c>
      <c r="I63" s="169">
        <v>5</v>
      </c>
      <c r="J63" s="169">
        <v>2</v>
      </c>
      <c r="K63" s="169">
        <v>1</v>
      </c>
      <c r="L63" s="169">
        <v>29</v>
      </c>
    </row>
    <row r="64" spans="1:12" x14ac:dyDescent="0.2">
      <c r="A64" s="192" t="s">
        <v>16</v>
      </c>
      <c r="B64" s="169">
        <v>0</v>
      </c>
      <c r="C64" s="169">
        <v>0</v>
      </c>
      <c r="D64" s="169">
        <v>0</v>
      </c>
      <c r="E64" s="169">
        <v>2</v>
      </c>
      <c r="F64" s="169">
        <v>3</v>
      </c>
      <c r="G64" s="169">
        <v>0</v>
      </c>
      <c r="H64" s="169">
        <v>1</v>
      </c>
      <c r="I64" s="169">
        <v>2</v>
      </c>
      <c r="J64" s="169">
        <v>2</v>
      </c>
      <c r="K64" s="169">
        <v>0</v>
      </c>
      <c r="L64" s="169">
        <v>9</v>
      </c>
    </row>
    <row r="65" spans="1:12" x14ac:dyDescent="0.2">
      <c r="A65" s="179" t="s">
        <v>17</v>
      </c>
      <c r="B65" s="169">
        <v>0</v>
      </c>
      <c r="C65" s="169">
        <v>0</v>
      </c>
      <c r="D65" s="169">
        <v>0</v>
      </c>
      <c r="E65" s="169">
        <v>3</v>
      </c>
      <c r="F65" s="169">
        <v>8</v>
      </c>
      <c r="G65" s="169">
        <v>0</v>
      </c>
      <c r="H65" s="169">
        <v>0</v>
      </c>
      <c r="I65" s="169">
        <v>5</v>
      </c>
      <c r="J65" s="169">
        <v>1</v>
      </c>
      <c r="K65" s="169">
        <v>12</v>
      </c>
      <c r="L65" s="169">
        <v>28</v>
      </c>
    </row>
    <row r="66" spans="1:12" x14ac:dyDescent="0.2">
      <c r="A66" s="192" t="s">
        <v>18</v>
      </c>
      <c r="B66" s="169">
        <v>0</v>
      </c>
      <c r="C66" s="169">
        <v>0</v>
      </c>
      <c r="D66" s="169">
        <v>34</v>
      </c>
      <c r="E66" s="169">
        <v>4</v>
      </c>
      <c r="F66" s="169">
        <v>3</v>
      </c>
      <c r="G66" s="169">
        <v>0</v>
      </c>
      <c r="H66" s="169">
        <v>0</v>
      </c>
      <c r="I66" s="169">
        <v>3</v>
      </c>
      <c r="J66" s="169">
        <v>2</v>
      </c>
      <c r="K66" s="169">
        <v>17</v>
      </c>
      <c r="L66" s="169">
        <v>62</v>
      </c>
    </row>
    <row r="67" spans="1:12" x14ac:dyDescent="0.2">
      <c r="A67" s="192" t="s">
        <v>19</v>
      </c>
      <c r="B67" s="169">
        <v>0</v>
      </c>
      <c r="C67" s="169">
        <v>9</v>
      </c>
      <c r="D67" s="169">
        <v>802</v>
      </c>
      <c r="E67" s="169">
        <v>1</v>
      </c>
      <c r="F67" s="169">
        <v>3</v>
      </c>
      <c r="G67" s="169">
        <v>0</v>
      </c>
      <c r="H67" s="169">
        <v>0</v>
      </c>
      <c r="I67" s="169">
        <v>4</v>
      </c>
      <c r="J67" s="169">
        <v>2</v>
      </c>
      <c r="K67" s="169">
        <v>27</v>
      </c>
      <c r="L67" s="169">
        <v>835</v>
      </c>
    </row>
    <row r="68" spans="1:12" x14ac:dyDescent="0.2">
      <c r="A68" s="179" t="s">
        <v>20</v>
      </c>
      <c r="B68" s="169">
        <v>0</v>
      </c>
      <c r="C68" s="169">
        <v>141</v>
      </c>
      <c r="D68" s="169">
        <v>1075</v>
      </c>
      <c r="E68" s="169">
        <v>0</v>
      </c>
      <c r="F68" s="169">
        <v>1</v>
      </c>
      <c r="G68" s="169">
        <v>0</v>
      </c>
      <c r="H68" s="169">
        <v>0</v>
      </c>
      <c r="I68" s="169">
        <v>0</v>
      </c>
      <c r="J68" s="169">
        <v>2</v>
      </c>
      <c r="K68" s="169">
        <v>13</v>
      </c>
      <c r="L68" s="169">
        <v>1148</v>
      </c>
    </row>
    <row r="69" spans="1:12" x14ac:dyDescent="0.2">
      <c r="A69" s="179" t="s">
        <v>21</v>
      </c>
      <c r="B69" s="169">
        <v>0</v>
      </c>
      <c r="C69" s="169">
        <v>101</v>
      </c>
      <c r="D69" s="169">
        <v>169</v>
      </c>
      <c r="E69" s="169">
        <v>0</v>
      </c>
      <c r="F69" s="169">
        <v>0</v>
      </c>
      <c r="G69" s="169">
        <v>0</v>
      </c>
      <c r="H69" s="169">
        <v>0</v>
      </c>
      <c r="I69" s="169">
        <v>0</v>
      </c>
      <c r="J69" s="169">
        <v>0</v>
      </c>
      <c r="K69" s="169">
        <v>3</v>
      </c>
      <c r="L69" s="169">
        <v>226</v>
      </c>
    </row>
    <row r="70" spans="1:12" x14ac:dyDescent="0.2">
      <c r="A70" s="179" t="s">
        <v>22</v>
      </c>
      <c r="B70" s="169">
        <v>0</v>
      </c>
      <c r="C70" s="169">
        <v>58</v>
      </c>
      <c r="D70" s="169">
        <v>41</v>
      </c>
      <c r="E70" s="169">
        <v>0</v>
      </c>
      <c r="F70" s="169">
        <v>0</v>
      </c>
      <c r="G70" s="169">
        <v>0</v>
      </c>
      <c r="H70" s="169">
        <v>0</v>
      </c>
      <c r="I70" s="169">
        <v>0</v>
      </c>
      <c r="J70" s="169">
        <v>1</v>
      </c>
      <c r="K70" s="169">
        <v>0</v>
      </c>
      <c r="L70" s="169">
        <v>87</v>
      </c>
    </row>
    <row r="71" spans="1:12" x14ac:dyDescent="0.2">
      <c r="A71" s="192" t="s">
        <v>23</v>
      </c>
      <c r="B71" s="169">
        <v>95</v>
      </c>
      <c r="C71" s="169">
        <v>29</v>
      </c>
      <c r="D71" s="169">
        <v>9</v>
      </c>
      <c r="E71" s="169">
        <v>0</v>
      </c>
      <c r="F71" s="169">
        <v>0</v>
      </c>
      <c r="G71" s="169">
        <v>0</v>
      </c>
      <c r="H71" s="169">
        <v>0</v>
      </c>
      <c r="I71" s="169">
        <v>0</v>
      </c>
      <c r="J71" s="169">
        <v>0</v>
      </c>
      <c r="K71" s="169">
        <v>0</v>
      </c>
      <c r="L71" s="169">
        <v>124</v>
      </c>
    </row>
    <row r="72" spans="1:12" x14ac:dyDescent="0.2">
      <c r="A72" s="192" t="s">
        <v>24</v>
      </c>
      <c r="B72" s="171">
        <v>95</v>
      </c>
      <c r="C72" s="171">
        <v>338</v>
      </c>
      <c r="D72" s="171">
        <v>2130</v>
      </c>
      <c r="E72" s="171">
        <v>13</v>
      </c>
      <c r="F72" s="171">
        <v>36</v>
      </c>
      <c r="G72" s="171">
        <v>1</v>
      </c>
      <c r="H72" s="171">
        <v>3</v>
      </c>
      <c r="I72" s="171">
        <v>19</v>
      </c>
      <c r="J72" s="171">
        <v>12</v>
      </c>
      <c r="K72" s="171">
        <v>73</v>
      </c>
      <c r="L72" s="169">
        <v>2548</v>
      </c>
    </row>
    <row r="73" spans="1:12" ht="13.5" thickBot="1" x14ac:dyDescent="0.25">
      <c r="A73" s="221" t="s">
        <v>203</v>
      </c>
      <c r="B73" s="220">
        <v>98.010526315789505</v>
      </c>
      <c r="C73" s="220">
        <v>81.443786982248497</v>
      </c>
      <c r="D73" s="220">
        <v>75.539906103286398</v>
      </c>
      <c r="E73" s="220">
        <v>61.461538461538503</v>
      </c>
      <c r="F73" s="220">
        <v>55.8333333333333</v>
      </c>
      <c r="G73" s="220">
        <v>45</v>
      </c>
      <c r="H73" s="220">
        <v>47.6666666666667</v>
      </c>
      <c r="I73" s="220">
        <v>61.210526315789501</v>
      </c>
      <c r="J73" s="220">
        <v>66.25</v>
      </c>
      <c r="K73" s="220">
        <v>70.534246575342493</v>
      </c>
      <c r="L73" s="220">
        <v>76.248037676609101</v>
      </c>
    </row>
    <row r="75" spans="1:12" ht="13.5" thickBot="1" x14ac:dyDescent="0.25">
      <c r="A75" s="192" t="s">
        <v>4</v>
      </c>
    </row>
    <row r="76" spans="1:12" ht="39" thickBot="1" x14ac:dyDescent="0.25">
      <c r="A76" s="165"/>
      <c r="B76" s="200" t="s">
        <v>7</v>
      </c>
      <c r="C76" s="200" t="s">
        <v>216</v>
      </c>
      <c r="D76" s="200" t="s">
        <v>9</v>
      </c>
      <c r="E76" s="200" t="s">
        <v>12</v>
      </c>
      <c r="F76" s="200" t="s">
        <v>125</v>
      </c>
      <c r="G76" s="200" t="s">
        <v>220</v>
      </c>
      <c r="H76" s="200" t="s">
        <v>215</v>
      </c>
      <c r="I76" s="200" t="s">
        <v>219</v>
      </c>
      <c r="J76" s="200" t="s">
        <v>126</v>
      </c>
      <c r="K76" s="200" t="s">
        <v>240</v>
      </c>
      <c r="L76" s="200" t="s">
        <v>64</v>
      </c>
    </row>
    <row r="77" spans="1:12" x14ac:dyDescent="0.2">
      <c r="A77" s="179" t="s">
        <v>15</v>
      </c>
      <c r="B77" s="169">
        <v>0</v>
      </c>
      <c r="C77" s="169">
        <v>0</v>
      </c>
      <c r="D77" s="169">
        <v>0</v>
      </c>
      <c r="E77" s="169">
        <v>5</v>
      </c>
      <c r="F77" s="169">
        <v>29</v>
      </c>
      <c r="G77" s="169">
        <v>8</v>
      </c>
      <c r="H77" s="169">
        <v>1</v>
      </c>
      <c r="I77" s="169">
        <v>15</v>
      </c>
      <c r="J77" s="169">
        <v>4</v>
      </c>
      <c r="K77" s="169">
        <v>2</v>
      </c>
      <c r="L77" s="169">
        <v>55</v>
      </c>
    </row>
    <row r="78" spans="1:12" x14ac:dyDescent="0.2">
      <c r="A78" s="192" t="s">
        <v>16</v>
      </c>
      <c r="B78" s="169">
        <v>0</v>
      </c>
      <c r="C78" s="169">
        <v>0</v>
      </c>
      <c r="D78" s="169">
        <v>0</v>
      </c>
      <c r="E78" s="169">
        <v>5</v>
      </c>
      <c r="F78" s="169">
        <v>9</v>
      </c>
      <c r="G78" s="169">
        <v>4</v>
      </c>
      <c r="H78" s="169">
        <v>1</v>
      </c>
      <c r="I78" s="169">
        <v>3</v>
      </c>
      <c r="J78" s="169">
        <v>2</v>
      </c>
      <c r="K78" s="169">
        <v>6</v>
      </c>
      <c r="L78" s="169">
        <v>26</v>
      </c>
    </row>
    <row r="79" spans="1:12" x14ac:dyDescent="0.2">
      <c r="A79" s="179" t="s">
        <v>17</v>
      </c>
      <c r="B79" s="169">
        <v>0</v>
      </c>
      <c r="C79" s="169">
        <v>0</v>
      </c>
      <c r="D79" s="169">
        <v>0</v>
      </c>
      <c r="E79" s="169">
        <v>3</v>
      </c>
      <c r="F79" s="169">
        <v>8</v>
      </c>
      <c r="G79" s="169">
        <v>1</v>
      </c>
      <c r="H79" s="169">
        <v>0</v>
      </c>
      <c r="I79" s="169">
        <v>9</v>
      </c>
      <c r="J79" s="169">
        <v>6</v>
      </c>
      <c r="K79" s="169">
        <v>18</v>
      </c>
      <c r="L79" s="169">
        <v>40</v>
      </c>
    </row>
    <row r="80" spans="1:12" x14ac:dyDescent="0.2">
      <c r="A80" s="192" t="s">
        <v>18</v>
      </c>
      <c r="B80" s="169">
        <v>0</v>
      </c>
      <c r="C80" s="169">
        <v>0</v>
      </c>
      <c r="D80" s="169">
        <v>20</v>
      </c>
      <c r="E80" s="169">
        <v>4</v>
      </c>
      <c r="F80" s="169">
        <v>6</v>
      </c>
      <c r="G80" s="169">
        <v>4</v>
      </c>
      <c r="H80" s="169">
        <v>2</v>
      </c>
      <c r="I80" s="169">
        <v>8</v>
      </c>
      <c r="J80" s="169">
        <v>4</v>
      </c>
      <c r="K80" s="169">
        <v>17</v>
      </c>
      <c r="L80" s="169">
        <v>62</v>
      </c>
    </row>
    <row r="81" spans="1:12" x14ac:dyDescent="0.2">
      <c r="A81" s="192" t="s">
        <v>19</v>
      </c>
      <c r="B81" s="169">
        <v>0</v>
      </c>
      <c r="C81" s="169">
        <v>13</v>
      </c>
      <c r="D81" s="169">
        <v>911</v>
      </c>
      <c r="E81" s="169">
        <v>2</v>
      </c>
      <c r="F81" s="169">
        <v>2</v>
      </c>
      <c r="G81" s="169">
        <v>0</v>
      </c>
      <c r="H81" s="169">
        <v>0</v>
      </c>
      <c r="I81" s="169">
        <v>4</v>
      </c>
      <c r="J81" s="169">
        <v>3</v>
      </c>
      <c r="K81" s="169">
        <v>19</v>
      </c>
      <c r="L81" s="169">
        <v>938</v>
      </c>
    </row>
    <row r="82" spans="1:12" x14ac:dyDescent="0.2">
      <c r="A82" s="179" t="s">
        <v>20</v>
      </c>
      <c r="B82" s="169">
        <v>0</v>
      </c>
      <c r="C82" s="169">
        <v>185</v>
      </c>
      <c r="D82" s="169">
        <v>1289</v>
      </c>
      <c r="E82" s="169">
        <v>0</v>
      </c>
      <c r="F82" s="169">
        <v>2</v>
      </c>
      <c r="G82" s="169">
        <v>0</v>
      </c>
      <c r="H82" s="169">
        <v>0</v>
      </c>
      <c r="I82" s="169">
        <v>0</v>
      </c>
      <c r="J82" s="169">
        <v>3</v>
      </c>
      <c r="K82" s="169">
        <v>26</v>
      </c>
      <c r="L82" s="169">
        <v>1377</v>
      </c>
    </row>
    <row r="83" spans="1:12" x14ac:dyDescent="0.2">
      <c r="A83" s="179" t="s">
        <v>21</v>
      </c>
      <c r="B83" s="169">
        <v>0</v>
      </c>
      <c r="C83" s="169">
        <v>211</v>
      </c>
      <c r="D83" s="169">
        <v>291</v>
      </c>
      <c r="E83" s="169">
        <v>0</v>
      </c>
      <c r="F83" s="169">
        <v>0</v>
      </c>
      <c r="G83" s="169">
        <v>0</v>
      </c>
      <c r="H83" s="169">
        <v>0</v>
      </c>
      <c r="I83" s="169">
        <v>0</v>
      </c>
      <c r="J83" s="169">
        <v>0</v>
      </c>
      <c r="K83" s="169">
        <v>14</v>
      </c>
      <c r="L83" s="169">
        <v>398</v>
      </c>
    </row>
    <row r="84" spans="1:12" x14ac:dyDescent="0.2">
      <c r="A84" s="179" t="s">
        <v>22</v>
      </c>
      <c r="B84" s="169">
        <v>0</v>
      </c>
      <c r="C84" s="169">
        <v>115</v>
      </c>
      <c r="D84" s="169">
        <v>92</v>
      </c>
      <c r="E84" s="169">
        <v>0</v>
      </c>
      <c r="F84" s="169">
        <v>0</v>
      </c>
      <c r="G84" s="169">
        <v>0</v>
      </c>
      <c r="H84" s="169">
        <v>0</v>
      </c>
      <c r="I84" s="169">
        <v>0</v>
      </c>
      <c r="J84" s="169">
        <v>0</v>
      </c>
      <c r="K84" s="169">
        <v>7</v>
      </c>
      <c r="L84" s="169">
        <v>177</v>
      </c>
    </row>
    <row r="85" spans="1:12" x14ac:dyDescent="0.2">
      <c r="A85" s="192" t="s">
        <v>23</v>
      </c>
      <c r="B85" s="169">
        <v>99</v>
      </c>
      <c r="C85" s="169">
        <v>79</v>
      </c>
      <c r="D85" s="169">
        <v>15</v>
      </c>
      <c r="E85" s="169">
        <v>0</v>
      </c>
      <c r="F85" s="169">
        <v>0</v>
      </c>
      <c r="G85" s="169">
        <v>0</v>
      </c>
      <c r="H85" s="169">
        <v>0</v>
      </c>
      <c r="I85" s="169">
        <v>0</v>
      </c>
      <c r="J85" s="169">
        <v>0</v>
      </c>
      <c r="K85" s="169">
        <v>4</v>
      </c>
      <c r="L85" s="169">
        <v>176</v>
      </c>
    </row>
    <row r="86" spans="1:12" x14ac:dyDescent="0.2">
      <c r="A86" s="192" t="s">
        <v>24</v>
      </c>
      <c r="B86" s="171">
        <v>99</v>
      </c>
      <c r="C86" s="171">
        <v>603</v>
      </c>
      <c r="D86" s="171">
        <v>2618</v>
      </c>
      <c r="E86" s="171">
        <v>19</v>
      </c>
      <c r="F86" s="171">
        <v>56</v>
      </c>
      <c r="G86" s="171">
        <v>17</v>
      </c>
      <c r="H86" s="171">
        <v>4</v>
      </c>
      <c r="I86" s="171">
        <v>39</v>
      </c>
      <c r="J86" s="171">
        <v>22</v>
      </c>
      <c r="K86" s="171">
        <v>113</v>
      </c>
      <c r="L86" s="169">
        <v>3249</v>
      </c>
    </row>
    <row r="87" spans="1:12" ht="13.5" thickBot="1" x14ac:dyDescent="0.25">
      <c r="A87" s="221" t="s">
        <v>203</v>
      </c>
      <c r="B87" s="220">
        <v>97.696969696969703</v>
      </c>
      <c r="C87" s="220">
        <v>82.587064676616905</v>
      </c>
      <c r="D87" s="220">
        <v>76.118411000763899</v>
      </c>
      <c r="E87" s="220">
        <v>59.578947368421098</v>
      </c>
      <c r="F87" s="220">
        <v>54.607142857142897</v>
      </c>
      <c r="G87" s="220">
        <v>55.352941176470601</v>
      </c>
      <c r="H87" s="220">
        <v>57.5</v>
      </c>
      <c r="I87" s="220">
        <v>58.846153846153797</v>
      </c>
      <c r="J87" s="220">
        <v>64.272727272727295</v>
      </c>
      <c r="K87" s="220">
        <v>72.752212389380503</v>
      </c>
      <c r="L87" s="220">
        <v>76.650046168051702</v>
      </c>
    </row>
    <row r="89" spans="1:12" ht="13.5" thickBot="1" x14ac:dyDescent="0.25">
      <c r="A89" s="192" t="s">
        <v>5</v>
      </c>
    </row>
    <row r="90" spans="1:12" ht="39" thickBot="1" x14ac:dyDescent="0.25">
      <c r="A90" s="165"/>
      <c r="B90" s="200" t="s">
        <v>7</v>
      </c>
      <c r="C90" s="200" t="s">
        <v>216</v>
      </c>
      <c r="D90" s="200" t="s">
        <v>9</v>
      </c>
      <c r="E90" s="200" t="s">
        <v>12</v>
      </c>
      <c r="F90" s="200" t="s">
        <v>125</v>
      </c>
      <c r="G90" s="200" t="s">
        <v>220</v>
      </c>
      <c r="H90" s="200" t="s">
        <v>215</v>
      </c>
      <c r="I90" s="200" t="s">
        <v>219</v>
      </c>
      <c r="J90" s="200" t="s">
        <v>126</v>
      </c>
      <c r="K90" s="200" t="s">
        <v>240</v>
      </c>
      <c r="L90" s="200" t="s">
        <v>64</v>
      </c>
    </row>
    <row r="91" spans="1:12" x14ac:dyDescent="0.2">
      <c r="A91" s="179" t="s">
        <v>15</v>
      </c>
      <c r="B91" s="169">
        <v>0</v>
      </c>
      <c r="C91" s="169">
        <v>0</v>
      </c>
      <c r="D91" s="169">
        <v>0</v>
      </c>
      <c r="E91" s="169">
        <v>3</v>
      </c>
      <c r="F91" s="169">
        <v>21</v>
      </c>
      <c r="G91" s="169">
        <v>3</v>
      </c>
      <c r="H91" s="169">
        <v>2</v>
      </c>
      <c r="I91" s="169">
        <v>8</v>
      </c>
      <c r="J91" s="169">
        <v>1</v>
      </c>
      <c r="K91" s="169">
        <v>2</v>
      </c>
      <c r="L91" s="169">
        <v>33</v>
      </c>
    </row>
    <row r="92" spans="1:12" x14ac:dyDescent="0.2">
      <c r="A92" s="192" t="s">
        <v>16</v>
      </c>
      <c r="B92" s="169">
        <v>0</v>
      </c>
      <c r="C92" s="169">
        <v>0</v>
      </c>
      <c r="D92" s="169">
        <v>0</v>
      </c>
      <c r="E92" s="169">
        <v>3</v>
      </c>
      <c r="F92" s="169">
        <v>1</v>
      </c>
      <c r="G92" s="169">
        <v>0</v>
      </c>
      <c r="H92" s="169">
        <v>0</v>
      </c>
      <c r="I92" s="169">
        <v>2</v>
      </c>
      <c r="J92" s="169">
        <v>1</v>
      </c>
      <c r="K92" s="169">
        <v>2</v>
      </c>
      <c r="L92" s="169">
        <v>8</v>
      </c>
    </row>
    <row r="93" spans="1:12" x14ac:dyDescent="0.2">
      <c r="A93" s="179" t="s">
        <v>17</v>
      </c>
      <c r="B93" s="169">
        <v>0</v>
      </c>
      <c r="C93" s="169">
        <v>0</v>
      </c>
      <c r="D93" s="169">
        <v>0</v>
      </c>
      <c r="E93" s="169">
        <v>2</v>
      </c>
      <c r="F93" s="169">
        <v>5</v>
      </c>
      <c r="G93" s="169">
        <v>0</v>
      </c>
      <c r="H93" s="169">
        <v>0</v>
      </c>
      <c r="I93" s="169">
        <v>3</v>
      </c>
      <c r="J93" s="169">
        <v>2</v>
      </c>
      <c r="K93" s="169">
        <v>4</v>
      </c>
      <c r="L93" s="169">
        <v>15</v>
      </c>
    </row>
    <row r="94" spans="1:12" x14ac:dyDescent="0.2">
      <c r="A94" s="192" t="s">
        <v>18</v>
      </c>
      <c r="B94" s="169">
        <v>0</v>
      </c>
      <c r="C94" s="169">
        <v>0</v>
      </c>
      <c r="D94" s="169">
        <v>15</v>
      </c>
      <c r="E94" s="169">
        <v>0</v>
      </c>
      <c r="F94" s="169">
        <v>2</v>
      </c>
      <c r="G94" s="169">
        <v>0</v>
      </c>
      <c r="H94" s="169">
        <v>0</v>
      </c>
      <c r="I94" s="169">
        <v>0</v>
      </c>
      <c r="J94" s="169">
        <v>3</v>
      </c>
      <c r="K94" s="169">
        <v>11</v>
      </c>
      <c r="L94" s="169">
        <v>31</v>
      </c>
    </row>
    <row r="95" spans="1:12" x14ac:dyDescent="0.2">
      <c r="A95" s="192" t="s">
        <v>19</v>
      </c>
      <c r="B95" s="169">
        <v>0</v>
      </c>
      <c r="C95" s="169">
        <v>7</v>
      </c>
      <c r="D95" s="169">
        <v>310</v>
      </c>
      <c r="E95" s="169">
        <v>0</v>
      </c>
      <c r="F95" s="169">
        <v>2</v>
      </c>
      <c r="G95" s="169">
        <v>0</v>
      </c>
      <c r="H95" s="169">
        <v>0</v>
      </c>
      <c r="I95" s="169">
        <v>1</v>
      </c>
      <c r="J95" s="169">
        <v>1</v>
      </c>
      <c r="K95" s="169">
        <v>4</v>
      </c>
      <c r="L95" s="169">
        <v>319</v>
      </c>
    </row>
    <row r="96" spans="1:12" x14ac:dyDescent="0.2">
      <c r="A96" s="179" t="s">
        <v>20</v>
      </c>
      <c r="B96" s="169">
        <v>0</v>
      </c>
      <c r="C96" s="169">
        <v>42</v>
      </c>
      <c r="D96" s="169">
        <v>418</v>
      </c>
      <c r="E96" s="169">
        <v>0</v>
      </c>
      <c r="F96" s="169">
        <v>2</v>
      </c>
      <c r="G96" s="169">
        <v>1</v>
      </c>
      <c r="H96" s="169">
        <v>0</v>
      </c>
      <c r="I96" s="169">
        <v>0</v>
      </c>
      <c r="J96" s="169">
        <v>1</v>
      </c>
      <c r="K96" s="169">
        <v>3</v>
      </c>
      <c r="L96" s="169">
        <v>441</v>
      </c>
    </row>
    <row r="97" spans="1:13" x14ac:dyDescent="0.2">
      <c r="A97" s="179" t="s">
        <v>21</v>
      </c>
      <c r="B97" s="169">
        <v>0</v>
      </c>
      <c r="C97" s="169">
        <v>50</v>
      </c>
      <c r="D97" s="169">
        <v>81</v>
      </c>
      <c r="E97" s="169">
        <v>0</v>
      </c>
      <c r="F97" s="169">
        <v>0</v>
      </c>
      <c r="G97" s="169">
        <v>0</v>
      </c>
      <c r="H97" s="169">
        <v>0</v>
      </c>
      <c r="I97" s="169">
        <v>0</v>
      </c>
      <c r="J97" s="169">
        <v>0</v>
      </c>
      <c r="K97" s="169">
        <v>0</v>
      </c>
      <c r="L97" s="169">
        <v>106</v>
      </c>
    </row>
    <row r="98" spans="1:13" x14ac:dyDescent="0.2">
      <c r="A98" s="179" t="s">
        <v>22</v>
      </c>
      <c r="B98" s="169">
        <v>0</v>
      </c>
      <c r="C98" s="169">
        <v>36</v>
      </c>
      <c r="D98" s="169">
        <v>14</v>
      </c>
      <c r="E98" s="169">
        <v>0</v>
      </c>
      <c r="F98" s="169">
        <v>0</v>
      </c>
      <c r="G98" s="169">
        <v>0</v>
      </c>
      <c r="H98" s="169">
        <v>0</v>
      </c>
      <c r="I98" s="169">
        <v>0</v>
      </c>
      <c r="J98" s="169">
        <v>1</v>
      </c>
      <c r="K98" s="169">
        <v>1</v>
      </c>
      <c r="L98" s="169">
        <v>42</v>
      </c>
    </row>
    <row r="99" spans="1:13" x14ac:dyDescent="0.2">
      <c r="A99" s="192" t="s">
        <v>23</v>
      </c>
      <c r="B99" s="169">
        <v>31</v>
      </c>
      <c r="C99" s="169">
        <v>21</v>
      </c>
      <c r="D99" s="169">
        <v>5</v>
      </c>
      <c r="E99" s="169">
        <v>0</v>
      </c>
      <c r="F99" s="169">
        <v>0</v>
      </c>
      <c r="G99" s="169">
        <v>0</v>
      </c>
      <c r="H99" s="169">
        <v>0</v>
      </c>
      <c r="I99" s="169">
        <v>0</v>
      </c>
      <c r="J99" s="169">
        <v>1</v>
      </c>
      <c r="K99" s="169">
        <v>0</v>
      </c>
      <c r="L99" s="169">
        <v>54</v>
      </c>
    </row>
    <row r="100" spans="1:13" x14ac:dyDescent="0.2">
      <c r="A100" s="192" t="s">
        <v>24</v>
      </c>
      <c r="B100" s="171">
        <v>31</v>
      </c>
      <c r="C100" s="171">
        <v>156</v>
      </c>
      <c r="D100" s="171">
        <v>843</v>
      </c>
      <c r="E100" s="171">
        <v>8</v>
      </c>
      <c r="F100" s="171">
        <v>33</v>
      </c>
      <c r="G100" s="171">
        <v>4</v>
      </c>
      <c r="H100" s="171">
        <v>2</v>
      </c>
      <c r="I100" s="171">
        <v>14</v>
      </c>
      <c r="J100" s="171">
        <v>11</v>
      </c>
      <c r="K100" s="171">
        <v>27</v>
      </c>
      <c r="L100" s="169">
        <v>1049</v>
      </c>
    </row>
    <row r="101" spans="1:13" ht="13.5" thickBot="1" x14ac:dyDescent="0.25">
      <c r="A101" s="221" t="s">
        <v>203</v>
      </c>
      <c r="B101" s="220">
        <v>97.935483870967701</v>
      </c>
      <c r="C101" s="220">
        <v>82.705128205128204</v>
      </c>
      <c r="D101" s="220">
        <v>75.653618030842196</v>
      </c>
      <c r="E101" s="220">
        <v>55.875</v>
      </c>
      <c r="F101" s="220">
        <v>53.848484848484901</v>
      </c>
      <c r="G101" s="220">
        <v>55.5</v>
      </c>
      <c r="H101" s="220">
        <v>51</v>
      </c>
      <c r="I101" s="220">
        <v>54.642857142857103</v>
      </c>
      <c r="J101" s="220">
        <v>68.909090909090907</v>
      </c>
      <c r="K101" s="220">
        <v>66.814814814814795</v>
      </c>
      <c r="L101" s="220">
        <v>75.709246901811298</v>
      </c>
    </row>
    <row r="103" spans="1:13" ht="13.5" customHeight="1" thickBot="1" x14ac:dyDescent="0.25">
      <c r="A103" s="192" t="s">
        <v>222</v>
      </c>
    </row>
    <row r="104" spans="1:13" ht="39" thickBot="1" x14ac:dyDescent="0.25">
      <c r="A104" s="165"/>
      <c r="B104" s="200" t="s">
        <v>7</v>
      </c>
      <c r="C104" s="200" t="s">
        <v>216</v>
      </c>
      <c r="D104" s="200" t="s">
        <v>9</v>
      </c>
      <c r="E104" s="200" t="s">
        <v>12</v>
      </c>
      <c r="F104" s="200" t="s">
        <v>125</v>
      </c>
      <c r="G104" s="200" t="s">
        <v>220</v>
      </c>
      <c r="H104" s="200" t="s">
        <v>215</v>
      </c>
      <c r="I104" s="200" t="s">
        <v>219</v>
      </c>
      <c r="J104" s="200" t="s">
        <v>126</v>
      </c>
      <c r="K104" s="200" t="s">
        <v>240</v>
      </c>
      <c r="L104" s="200" t="s">
        <v>64</v>
      </c>
    </row>
    <row r="105" spans="1:13" x14ac:dyDescent="0.2">
      <c r="A105" s="179" t="s">
        <v>15</v>
      </c>
      <c r="B105" s="169">
        <v>0</v>
      </c>
      <c r="C105" s="169">
        <v>0</v>
      </c>
      <c r="D105" s="169">
        <v>0</v>
      </c>
      <c r="E105" s="169">
        <v>0</v>
      </c>
      <c r="F105" s="169">
        <v>2</v>
      </c>
      <c r="G105" s="169">
        <v>0</v>
      </c>
      <c r="H105" s="169">
        <v>0</v>
      </c>
      <c r="I105" s="169">
        <v>0</v>
      </c>
      <c r="J105" s="169">
        <v>0</v>
      </c>
      <c r="K105" s="169">
        <v>1</v>
      </c>
      <c r="L105" s="169">
        <v>3</v>
      </c>
    </row>
    <row r="106" spans="1:13" x14ac:dyDescent="0.2">
      <c r="A106" s="192" t="s">
        <v>16</v>
      </c>
      <c r="B106" s="169">
        <v>0</v>
      </c>
      <c r="C106" s="169">
        <v>0</v>
      </c>
      <c r="D106" s="169">
        <v>0</v>
      </c>
      <c r="E106" s="169">
        <v>0</v>
      </c>
      <c r="F106" s="169">
        <v>2</v>
      </c>
      <c r="G106" s="169">
        <v>0</v>
      </c>
      <c r="H106" s="169">
        <v>0</v>
      </c>
      <c r="I106" s="169">
        <v>0</v>
      </c>
      <c r="J106" s="169">
        <v>0</v>
      </c>
      <c r="K106" s="169">
        <v>1</v>
      </c>
      <c r="L106" s="169">
        <v>3</v>
      </c>
      <c r="M106" s="69"/>
    </row>
    <row r="107" spans="1:13" x14ac:dyDescent="0.2">
      <c r="A107" s="179" t="s">
        <v>17</v>
      </c>
      <c r="B107" s="169">
        <v>0</v>
      </c>
      <c r="C107" s="169">
        <v>0</v>
      </c>
      <c r="D107" s="169">
        <v>0</v>
      </c>
      <c r="E107" s="169">
        <v>1</v>
      </c>
      <c r="F107" s="169">
        <v>0</v>
      </c>
      <c r="G107" s="169">
        <v>0</v>
      </c>
      <c r="H107" s="169">
        <v>0</v>
      </c>
      <c r="I107" s="169">
        <v>0</v>
      </c>
      <c r="J107" s="169">
        <v>1</v>
      </c>
      <c r="K107" s="169">
        <v>1</v>
      </c>
      <c r="L107" s="169">
        <v>3</v>
      </c>
    </row>
    <row r="108" spans="1:13" x14ac:dyDescent="0.2">
      <c r="A108" s="192" t="s">
        <v>18</v>
      </c>
      <c r="B108" s="169">
        <v>0</v>
      </c>
      <c r="C108" s="169">
        <v>0</v>
      </c>
      <c r="D108" s="169">
        <v>1</v>
      </c>
      <c r="E108" s="169">
        <v>0</v>
      </c>
      <c r="F108" s="169">
        <v>0</v>
      </c>
      <c r="G108" s="169">
        <v>0</v>
      </c>
      <c r="H108" s="169">
        <v>0</v>
      </c>
      <c r="I108" s="169">
        <v>0</v>
      </c>
      <c r="J108" s="169">
        <v>0</v>
      </c>
      <c r="K108" s="169">
        <v>2</v>
      </c>
      <c r="L108" s="169">
        <v>3</v>
      </c>
    </row>
    <row r="109" spans="1:13" x14ac:dyDescent="0.2">
      <c r="A109" s="192" t="s">
        <v>19</v>
      </c>
      <c r="B109" s="169">
        <v>0</v>
      </c>
      <c r="C109" s="169">
        <v>1</v>
      </c>
      <c r="D109" s="169">
        <v>31</v>
      </c>
      <c r="E109" s="169">
        <v>0</v>
      </c>
      <c r="F109" s="169">
        <v>1</v>
      </c>
      <c r="G109" s="169">
        <v>0</v>
      </c>
      <c r="H109" s="169">
        <v>0</v>
      </c>
      <c r="I109" s="169">
        <v>0</v>
      </c>
      <c r="J109" s="169">
        <v>0</v>
      </c>
      <c r="K109" s="169">
        <v>2</v>
      </c>
      <c r="L109" s="169">
        <v>34</v>
      </c>
    </row>
    <row r="110" spans="1:13" x14ac:dyDescent="0.2">
      <c r="A110" s="179" t="s">
        <v>20</v>
      </c>
      <c r="B110" s="169">
        <v>0</v>
      </c>
      <c r="C110" s="169">
        <v>9</v>
      </c>
      <c r="D110" s="169">
        <v>39</v>
      </c>
      <c r="E110" s="169">
        <v>0</v>
      </c>
      <c r="F110" s="169">
        <v>0</v>
      </c>
      <c r="G110" s="169">
        <v>0</v>
      </c>
      <c r="H110" s="169">
        <v>0</v>
      </c>
      <c r="I110" s="169">
        <v>0</v>
      </c>
      <c r="J110" s="169">
        <v>0</v>
      </c>
      <c r="K110" s="169">
        <v>0</v>
      </c>
      <c r="L110" s="169">
        <v>44</v>
      </c>
    </row>
    <row r="111" spans="1:13" x14ac:dyDescent="0.2">
      <c r="A111" s="179" t="s">
        <v>21</v>
      </c>
      <c r="B111" s="169">
        <v>0</v>
      </c>
      <c r="C111" s="169">
        <v>5</v>
      </c>
      <c r="D111" s="169">
        <v>9</v>
      </c>
      <c r="E111" s="169">
        <v>0</v>
      </c>
      <c r="F111" s="169">
        <v>0</v>
      </c>
      <c r="G111" s="169">
        <v>0</v>
      </c>
      <c r="H111" s="169">
        <v>0</v>
      </c>
      <c r="I111" s="169">
        <v>0</v>
      </c>
      <c r="J111" s="169">
        <v>0</v>
      </c>
      <c r="K111" s="169">
        <v>0</v>
      </c>
      <c r="L111" s="169">
        <v>11</v>
      </c>
    </row>
    <row r="112" spans="1:13" x14ac:dyDescent="0.2">
      <c r="A112" s="179" t="s">
        <v>22</v>
      </c>
      <c r="B112" s="169">
        <v>0</v>
      </c>
      <c r="C112" s="169">
        <v>2</v>
      </c>
      <c r="D112" s="169">
        <v>2</v>
      </c>
      <c r="E112" s="169">
        <v>0</v>
      </c>
      <c r="F112" s="169">
        <v>0</v>
      </c>
      <c r="G112" s="169">
        <v>0</v>
      </c>
      <c r="H112" s="169">
        <v>0</v>
      </c>
      <c r="I112" s="169">
        <v>0</v>
      </c>
      <c r="J112" s="169">
        <v>0</v>
      </c>
      <c r="K112" s="169">
        <v>0</v>
      </c>
      <c r="L112" s="169">
        <v>4</v>
      </c>
    </row>
    <row r="113" spans="1:12" x14ac:dyDescent="0.2">
      <c r="A113" s="192" t="s">
        <v>23</v>
      </c>
      <c r="B113" s="169">
        <v>0</v>
      </c>
      <c r="C113" s="169">
        <v>0</v>
      </c>
      <c r="D113" s="169">
        <v>0</v>
      </c>
      <c r="E113" s="169">
        <v>0</v>
      </c>
      <c r="F113" s="169">
        <v>0</v>
      </c>
      <c r="G113" s="169">
        <v>0</v>
      </c>
      <c r="H113" s="169">
        <v>0</v>
      </c>
      <c r="I113" s="169">
        <v>0</v>
      </c>
      <c r="J113" s="169">
        <v>0</v>
      </c>
      <c r="K113" s="169">
        <v>1</v>
      </c>
      <c r="L113" s="169">
        <v>1</v>
      </c>
    </row>
    <row r="114" spans="1:12" x14ac:dyDescent="0.2">
      <c r="A114" s="192" t="s">
        <v>24</v>
      </c>
      <c r="B114" s="171">
        <v>0</v>
      </c>
      <c r="C114" s="171">
        <v>17</v>
      </c>
      <c r="D114" s="171">
        <v>82</v>
      </c>
      <c r="E114" s="171">
        <v>1</v>
      </c>
      <c r="F114" s="171">
        <v>5</v>
      </c>
      <c r="G114" s="171">
        <v>0</v>
      </c>
      <c r="H114" s="171">
        <v>0</v>
      </c>
      <c r="I114" s="171">
        <v>0</v>
      </c>
      <c r="J114" s="171">
        <v>1</v>
      </c>
      <c r="K114" s="171">
        <v>8</v>
      </c>
      <c r="L114" s="169">
        <v>106</v>
      </c>
    </row>
    <row r="115" spans="1:12" ht="13.5" thickBot="1" x14ac:dyDescent="0.25">
      <c r="A115" s="221" t="s">
        <v>203</v>
      </c>
      <c r="B115" s="220"/>
      <c r="C115" s="220">
        <v>79.529411764705898</v>
      </c>
      <c r="D115" s="220">
        <v>75.670731707317103</v>
      </c>
      <c r="E115" s="220">
        <v>64</v>
      </c>
      <c r="F115" s="220">
        <v>56.2</v>
      </c>
      <c r="G115" s="220"/>
      <c r="H115" s="220"/>
      <c r="I115" s="220"/>
      <c r="J115" s="220">
        <v>64</v>
      </c>
      <c r="K115" s="220">
        <v>68.25</v>
      </c>
      <c r="L115" s="220">
        <v>74.377358490565996</v>
      </c>
    </row>
    <row r="117" spans="1:12" ht="13.5" customHeight="1" thickBot="1" x14ac:dyDescent="0.25">
      <c r="A117" s="192" t="s">
        <v>223</v>
      </c>
    </row>
    <row r="118" spans="1:12" ht="39" thickBot="1" x14ac:dyDescent="0.25">
      <c r="A118" s="165"/>
      <c r="B118" s="200" t="s">
        <v>7</v>
      </c>
      <c r="C118" s="200" t="s">
        <v>216</v>
      </c>
      <c r="D118" s="200" t="s">
        <v>9</v>
      </c>
      <c r="E118" s="200" t="s">
        <v>12</v>
      </c>
      <c r="F118" s="200" t="s">
        <v>125</v>
      </c>
      <c r="G118" s="200" t="s">
        <v>220</v>
      </c>
      <c r="H118" s="200" t="s">
        <v>215</v>
      </c>
      <c r="I118" s="200" t="s">
        <v>219</v>
      </c>
      <c r="J118" s="200" t="s">
        <v>126</v>
      </c>
      <c r="K118" s="200" t="s">
        <v>240</v>
      </c>
      <c r="L118" s="200" t="s">
        <v>64</v>
      </c>
    </row>
    <row r="119" spans="1:12" x14ac:dyDescent="0.2">
      <c r="A119" s="179" t="s">
        <v>15</v>
      </c>
      <c r="B119" s="169">
        <v>0</v>
      </c>
      <c r="C119" s="169">
        <v>0</v>
      </c>
      <c r="D119" s="169">
        <v>0</v>
      </c>
      <c r="E119" s="169">
        <v>0</v>
      </c>
      <c r="F119" s="169">
        <v>1</v>
      </c>
      <c r="G119" s="169">
        <v>0</v>
      </c>
      <c r="H119" s="169">
        <v>0</v>
      </c>
      <c r="I119" s="169">
        <v>1</v>
      </c>
      <c r="J119" s="169">
        <v>0</v>
      </c>
      <c r="K119" s="169">
        <v>0</v>
      </c>
      <c r="L119" s="169">
        <v>2</v>
      </c>
    </row>
    <row r="120" spans="1:12" x14ac:dyDescent="0.2">
      <c r="A120" s="192" t="s">
        <v>16</v>
      </c>
      <c r="B120" s="169">
        <v>0</v>
      </c>
      <c r="C120" s="169">
        <v>0</v>
      </c>
      <c r="D120" s="169">
        <v>0</v>
      </c>
      <c r="E120" s="169">
        <v>0</v>
      </c>
      <c r="F120" s="169">
        <v>0</v>
      </c>
      <c r="G120" s="169">
        <v>0</v>
      </c>
      <c r="H120" s="169">
        <v>0</v>
      </c>
      <c r="I120" s="169">
        <v>0</v>
      </c>
      <c r="J120" s="169">
        <v>0</v>
      </c>
      <c r="K120" s="169">
        <v>0</v>
      </c>
      <c r="L120" s="169">
        <v>0</v>
      </c>
    </row>
    <row r="121" spans="1:12" x14ac:dyDescent="0.2">
      <c r="A121" s="179" t="s">
        <v>17</v>
      </c>
      <c r="B121" s="169">
        <v>0</v>
      </c>
      <c r="C121" s="169">
        <v>0</v>
      </c>
      <c r="D121" s="169">
        <v>0</v>
      </c>
      <c r="E121" s="169">
        <v>0</v>
      </c>
      <c r="F121" s="169">
        <v>0</v>
      </c>
      <c r="G121" s="169">
        <v>1</v>
      </c>
      <c r="H121" s="169">
        <v>0</v>
      </c>
      <c r="I121" s="169">
        <v>1</v>
      </c>
      <c r="J121" s="169">
        <v>1</v>
      </c>
      <c r="K121" s="169">
        <v>0</v>
      </c>
      <c r="L121" s="169">
        <v>3</v>
      </c>
    </row>
    <row r="122" spans="1:12" x14ac:dyDescent="0.2">
      <c r="A122" s="192" t="s">
        <v>18</v>
      </c>
      <c r="B122" s="169">
        <v>0</v>
      </c>
      <c r="C122" s="169">
        <v>0</v>
      </c>
      <c r="D122" s="169">
        <v>3</v>
      </c>
      <c r="E122" s="169">
        <v>0</v>
      </c>
      <c r="F122" s="169">
        <v>1</v>
      </c>
      <c r="G122" s="169">
        <v>0</v>
      </c>
      <c r="H122" s="169">
        <v>1</v>
      </c>
      <c r="I122" s="169">
        <v>1</v>
      </c>
      <c r="J122" s="169">
        <v>0</v>
      </c>
      <c r="K122" s="169">
        <v>0</v>
      </c>
      <c r="L122" s="169">
        <v>5</v>
      </c>
    </row>
    <row r="123" spans="1:12" x14ac:dyDescent="0.2">
      <c r="A123" s="192" t="s">
        <v>19</v>
      </c>
      <c r="B123" s="169">
        <v>0</v>
      </c>
      <c r="C123" s="169">
        <v>1</v>
      </c>
      <c r="D123" s="169">
        <v>79</v>
      </c>
      <c r="E123" s="169">
        <v>0</v>
      </c>
      <c r="F123" s="169">
        <v>0</v>
      </c>
      <c r="G123" s="169">
        <v>0</v>
      </c>
      <c r="H123" s="169">
        <v>0</v>
      </c>
      <c r="I123" s="169">
        <v>0</v>
      </c>
      <c r="J123" s="169">
        <v>1</v>
      </c>
      <c r="K123" s="169">
        <v>3</v>
      </c>
      <c r="L123" s="169">
        <v>83</v>
      </c>
    </row>
    <row r="124" spans="1:12" x14ac:dyDescent="0.2">
      <c r="A124" s="179" t="s">
        <v>20</v>
      </c>
      <c r="B124" s="169">
        <v>0</v>
      </c>
      <c r="C124" s="169">
        <v>24</v>
      </c>
      <c r="D124" s="169">
        <v>131</v>
      </c>
      <c r="E124" s="169">
        <v>1</v>
      </c>
      <c r="F124" s="169">
        <v>0</v>
      </c>
      <c r="G124" s="169">
        <v>0</v>
      </c>
      <c r="H124" s="169">
        <v>0</v>
      </c>
      <c r="I124" s="169">
        <v>0</v>
      </c>
      <c r="J124" s="169">
        <v>0</v>
      </c>
      <c r="K124" s="169">
        <v>9</v>
      </c>
      <c r="L124" s="169">
        <v>150</v>
      </c>
    </row>
    <row r="125" spans="1:12" x14ac:dyDescent="0.2">
      <c r="A125" s="179" t="s">
        <v>21</v>
      </c>
      <c r="B125" s="169">
        <v>0</v>
      </c>
      <c r="C125" s="169">
        <v>24</v>
      </c>
      <c r="D125" s="169">
        <v>36</v>
      </c>
      <c r="E125" s="169">
        <v>0</v>
      </c>
      <c r="F125" s="169">
        <v>0</v>
      </c>
      <c r="G125" s="169">
        <v>0</v>
      </c>
      <c r="H125" s="169">
        <v>0</v>
      </c>
      <c r="I125" s="169">
        <v>1</v>
      </c>
      <c r="J125" s="169">
        <v>0</v>
      </c>
      <c r="K125" s="169">
        <v>3</v>
      </c>
      <c r="L125" s="169">
        <v>52</v>
      </c>
    </row>
    <row r="126" spans="1:12" x14ac:dyDescent="0.2">
      <c r="A126" s="179" t="s">
        <v>22</v>
      </c>
      <c r="B126" s="169">
        <v>0</v>
      </c>
      <c r="C126" s="169">
        <v>13</v>
      </c>
      <c r="D126" s="169">
        <v>16</v>
      </c>
      <c r="E126" s="169">
        <v>0</v>
      </c>
      <c r="F126" s="169">
        <v>0</v>
      </c>
      <c r="G126" s="169">
        <v>0</v>
      </c>
      <c r="H126" s="169">
        <v>0</v>
      </c>
      <c r="I126" s="169">
        <v>0</v>
      </c>
      <c r="J126" s="169">
        <v>0</v>
      </c>
      <c r="K126" s="169">
        <v>4</v>
      </c>
      <c r="L126" s="169">
        <v>30</v>
      </c>
    </row>
    <row r="127" spans="1:12" x14ac:dyDescent="0.2">
      <c r="A127" s="192" t="s">
        <v>23</v>
      </c>
      <c r="B127" s="169">
        <v>12</v>
      </c>
      <c r="C127" s="169">
        <v>12</v>
      </c>
      <c r="D127" s="169">
        <v>9</v>
      </c>
      <c r="E127" s="169">
        <v>0</v>
      </c>
      <c r="F127" s="169">
        <v>0</v>
      </c>
      <c r="G127" s="169">
        <v>0</v>
      </c>
      <c r="H127" s="169">
        <v>0</v>
      </c>
      <c r="I127" s="169">
        <v>0</v>
      </c>
      <c r="J127" s="169">
        <v>0</v>
      </c>
      <c r="K127" s="169">
        <v>1</v>
      </c>
      <c r="L127" s="169">
        <v>25</v>
      </c>
    </row>
    <row r="128" spans="1:12" x14ac:dyDescent="0.2">
      <c r="A128" s="192" t="s">
        <v>24</v>
      </c>
      <c r="B128" s="171">
        <v>12</v>
      </c>
      <c r="C128" s="171">
        <v>74</v>
      </c>
      <c r="D128" s="171">
        <v>274</v>
      </c>
      <c r="E128" s="171">
        <v>1</v>
      </c>
      <c r="F128" s="171">
        <v>2</v>
      </c>
      <c r="G128" s="171">
        <v>1</v>
      </c>
      <c r="H128" s="171">
        <v>1</v>
      </c>
      <c r="I128" s="171">
        <v>4</v>
      </c>
      <c r="J128" s="171">
        <v>2</v>
      </c>
      <c r="K128" s="171">
        <v>20</v>
      </c>
      <c r="L128" s="169">
        <v>350</v>
      </c>
    </row>
    <row r="129" spans="1:13" ht="13.5" thickBot="1" x14ac:dyDescent="0.25">
      <c r="A129" s="221" t="s">
        <v>203</v>
      </c>
      <c r="B129" s="220">
        <v>98.0833333333333</v>
      </c>
      <c r="C129" s="220">
        <v>82.986486486486498</v>
      </c>
      <c r="D129" s="220">
        <v>77.383211678832097</v>
      </c>
      <c r="E129" s="220">
        <v>77</v>
      </c>
      <c r="F129" s="220">
        <v>57.5</v>
      </c>
      <c r="G129" s="220">
        <v>64</v>
      </c>
      <c r="H129" s="220">
        <v>66</v>
      </c>
      <c r="I129" s="220">
        <v>66.25</v>
      </c>
      <c r="J129" s="220">
        <v>66</v>
      </c>
      <c r="K129" s="220">
        <v>79.599999999999994</v>
      </c>
      <c r="L129" s="220">
        <v>78.400000000000006</v>
      </c>
    </row>
    <row r="131" spans="1:13" ht="13.5" customHeight="1" thickBot="1" x14ac:dyDescent="0.25">
      <c r="A131" s="192" t="s">
        <v>227</v>
      </c>
    </row>
    <row r="132" spans="1:13" ht="39" thickBot="1" x14ac:dyDescent="0.25">
      <c r="A132" s="165"/>
      <c r="B132" s="200" t="s">
        <v>7</v>
      </c>
      <c r="C132" s="200" t="s">
        <v>216</v>
      </c>
      <c r="D132" s="200" t="s">
        <v>9</v>
      </c>
      <c r="E132" s="200" t="s">
        <v>12</v>
      </c>
      <c r="F132" s="200" t="s">
        <v>125</v>
      </c>
      <c r="G132" s="200" t="s">
        <v>220</v>
      </c>
      <c r="H132" s="200" t="s">
        <v>215</v>
      </c>
      <c r="I132" s="200" t="s">
        <v>219</v>
      </c>
      <c r="J132" s="200" t="s">
        <v>126</v>
      </c>
      <c r="K132" s="200" t="s">
        <v>240</v>
      </c>
      <c r="L132" s="200" t="s">
        <v>64</v>
      </c>
    </row>
    <row r="133" spans="1:13" x14ac:dyDescent="0.2">
      <c r="A133" s="179" t="s">
        <v>15</v>
      </c>
      <c r="B133" s="169">
        <v>0</v>
      </c>
      <c r="C133" s="169">
        <v>0</v>
      </c>
      <c r="D133" s="169">
        <v>0</v>
      </c>
      <c r="E133" s="169">
        <v>0</v>
      </c>
      <c r="F133" s="169">
        <v>5</v>
      </c>
      <c r="G133" s="169">
        <v>1</v>
      </c>
      <c r="H133" s="169">
        <v>0</v>
      </c>
      <c r="I133" s="169">
        <v>2</v>
      </c>
      <c r="J133" s="169">
        <v>0</v>
      </c>
      <c r="K133" s="169">
        <v>0</v>
      </c>
      <c r="L133" s="169">
        <v>7</v>
      </c>
      <c r="M133" s="214"/>
    </row>
    <row r="134" spans="1:13" x14ac:dyDescent="0.2">
      <c r="A134" s="192" t="s">
        <v>16</v>
      </c>
      <c r="B134" s="169">
        <v>0</v>
      </c>
      <c r="C134" s="169">
        <v>0</v>
      </c>
      <c r="D134" s="169">
        <v>0</v>
      </c>
      <c r="E134" s="169">
        <v>0</v>
      </c>
      <c r="F134" s="169">
        <v>0</v>
      </c>
      <c r="G134" s="169">
        <v>0</v>
      </c>
      <c r="H134" s="169">
        <v>0</v>
      </c>
      <c r="I134" s="169">
        <v>2</v>
      </c>
      <c r="J134" s="169">
        <v>1</v>
      </c>
      <c r="K134" s="169">
        <v>0</v>
      </c>
      <c r="L134" s="169">
        <v>3</v>
      </c>
      <c r="M134" s="214"/>
    </row>
    <row r="135" spans="1:13" x14ac:dyDescent="0.2">
      <c r="A135" s="179" t="s">
        <v>17</v>
      </c>
      <c r="B135" s="169">
        <v>0</v>
      </c>
      <c r="C135" s="169">
        <v>0</v>
      </c>
      <c r="D135" s="169">
        <v>0</v>
      </c>
      <c r="E135" s="169">
        <v>0</v>
      </c>
      <c r="F135" s="169">
        <v>0</v>
      </c>
      <c r="G135" s="169">
        <v>0</v>
      </c>
      <c r="H135" s="169">
        <v>0</v>
      </c>
      <c r="I135" s="169">
        <v>0</v>
      </c>
      <c r="J135" s="169">
        <v>3</v>
      </c>
      <c r="K135" s="169">
        <v>0</v>
      </c>
      <c r="L135" s="169">
        <v>3</v>
      </c>
      <c r="M135" s="214"/>
    </row>
    <row r="136" spans="1:13" x14ac:dyDescent="0.2">
      <c r="A136" s="192" t="s">
        <v>18</v>
      </c>
      <c r="B136" s="169">
        <v>0</v>
      </c>
      <c r="C136" s="169">
        <v>0</v>
      </c>
      <c r="D136" s="169">
        <v>2</v>
      </c>
      <c r="E136" s="169">
        <v>2</v>
      </c>
      <c r="F136" s="169">
        <v>1</v>
      </c>
      <c r="G136" s="169">
        <v>0</v>
      </c>
      <c r="H136" s="169">
        <v>0</v>
      </c>
      <c r="I136" s="169">
        <v>0</v>
      </c>
      <c r="J136" s="169">
        <v>0</v>
      </c>
      <c r="K136" s="169">
        <v>0</v>
      </c>
      <c r="L136" s="169">
        <v>5</v>
      </c>
      <c r="M136" s="214"/>
    </row>
    <row r="137" spans="1:13" x14ac:dyDescent="0.2">
      <c r="A137" s="192" t="s">
        <v>19</v>
      </c>
      <c r="B137" s="169">
        <v>0</v>
      </c>
      <c r="C137" s="169">
        <v>0</v>
      </c>
      <c r="D137" s="169">
        <v>43</v>
      </c>
      <c r="E137" s="169">
        <v>0</v>
      </c>
      <c r="F137" s="169">
        <v>0</v>
      </c>
      <c r="G137" s="169">
        <v>0</v>
      </c>
      <c r="H137" s="169">
        <v>0</v>
      </c>
      <c r="I137" s="169">
        <v>1</v>
      </c>
      <c r="J137" s="169">
        <v>0</v>
      </c>
      <c r="K137" s="169">
        <v>1</v>
      </c>
      <c r="L137" s="169">
        <v>44</v>
      </c>
      <c r="M137" s="214"/>
    </row>
    <row r="138" spans="1:13" x14ac:dyDescent="0.2">
      <c r="A138" s="179" t="s">
        <v>20</v>
      </c>
      <c r="B138" s="169">
        <v>0</v>
      </c>
      <c r="C138" s="169">
        <v>9</v>
      </c>
      <c r="D138" s="169">
        <v>56</v>
      </c>
      <c r="E138" s="169">
        <v>0</v>
      </c>
      <c r="F138" s="169">
        <v>0</v>
      </c>
      <c r="G138" s="169">
        <v>0</v>
      </c>
      <c r="H138" s="169">
        <v>0</v>
      </c>
      <c r="I138" s="169">
        <v>0</v>
      </c>
      <c r="J138" s="169">
        <v>0</v>
      </c>
      <c r="K138" s="169">
        <v>4</v>
      </c>
      <c r="L138" s="169">
        <v>62</v>
      </c>
      <c r="M138" s="214"/>
    </row>
    <row r="139" spans="1:13" x14ac:dyDescent="0.2">
      <c r="A139" s="179" t="s">
        <v>21</v>
      </c>
      <c r="B139" s="169">
        <v>0</v>
      </c>
      <c r="C139" s="169">
        <v>4</v>
      </c>
      <c r="D139" s="169">
        <v>6</v>
      </c>
      <c r="E139" s="169">
        <v>0</v>
      </c>
      <c r="F139" s="169">
        <v>0</v>
      </c>
      <c r="G139" s="169">
        <v>0</v>
      </c>
      <c r="H139" s="169">
        <v>0</v>
      </c>
      <c r="I139" s="169">
        <v>0</v>
      </c>
      <c r="J139" s="169">
        <v>0</v>
      </c>
      <c r="K139" s="169">
        <v>0</v>
      </c>
      <c r="L139" s="169">
        <v>8</v>
      </c>
      <c r="M139" s="214"/>
    </row>
    <row r="140" spans="1:13" x14ac:dyDescent="0.2">
      <c r="A140" s="179" t="s">
        <v>22</v>
      </c>
      <c r="B140" s="169">
        <v>0</v>
      </c>
      <c r="C140" s="169">
        <v>1</v>
      </c>
      <c r="D140" s="169">
        <v>3</v>
      </c>
      <c r="E140" s="169">
        <v>0</v>
      </c>
      <c r="F140" s="169">
        <v>0</v>
      </c>
      <c r="G140" s="169">
        <v>0</v>
      </c>
      <c r="H140" s="169">
        <v>0</v>
      </c>
      <c r="I140" s="169">
        <v>0</v>
      </c>
      <c r="J140" s="169">
        <v>0</v>
      </c>
      <c r="K140" s="169">
        <v>0</v>
      </c>
      <c r="L140" s="169">
        <v>3</v>
      </c>
      <c r="M140" s="214"/>
    </row>
    <row r="141" spans="1:13" x14ac:dyDescent="0.2">
      <c r="A141" s="192" t="s">
        <v>23</v>
      </c>
      <c r="B141" s="169">
        <v>2</v>
      </c>
      <c r="C141" s="169">
        <v>0</v>
      </c>
      <c r="D141" s="169">
        <v>0</v>
      </c>
      <c r="E141" s="169">
        <v>0</v>
      </c>
      <c r="F141" s="169">
        <v>0</v>
      </c>
      <c r="G141" s="169">
        <v>0</v>
      </c>
      <c r="H141" s="169">
        <v>0</v>
      </c>
      <c r="I141" s="169">
        <v>0</v>
      </c>
      <c r="J141" s="169">
        <v>0</v>
      </c>
      <c r="K141" s="169">
        <v>0</v>
      </c>
      <c r="L141" s="169">
        <v>2</v>
      </c>
      <c r="M141" s="214"/>
    </row>
    <row r="142" spans="1:13" x14ac:dyDescent="0.2">
      <c r="A142" s="192" t="s">
        <v>24</v>
      </c>
      <c r="B142" s="171">
        <v>2</v>
      </c>
      <c r="C142" s="171">
        <v>14</v>
      </c>
      <c r="D142" s="171">
        <v>110</v>
      </c>
      <c r="E142" s="171">
        <v>2</v>
      </c>
      <c r="F142" s="171">
        <v>6</v>
      </c>
      <c r="G142" s="171">
        <v>1</v>
      </c>
      <c r="H142" s="171">
        <v>0</v>
      </c>
      <c r="I142" s="171">
        <v>5</v>
      </c>
      <c r="J142" s="171">
        <v>4</v>
      </c>
      <c r="K142" s="171">
        <v>5</v>
      </c>
      <c r="L142" s="169">
        <v>137</v>
      </c>
      <c r="M142" s="214"/>
    </row>
    <row r="143" spans="1:13" ht="13.5" thickBot="1" x14ac:dyDescent="0.25">
      <c r="A143" s="221" t="s">
        <v>203</v>
      </c>
      <c r="B143" s="220">
        <v>97.5</v>
      </c>
      <c r="C143" s="220">
        <v>78.928571428571402</v>
      </c>
      <c r="D143" s="220">
        <v>75.554545454545405</v>
      </c>
      <c r="E143" s="220">
        <v>68</v>
      </c>
      <c r="F143" s="220">
        <v>49.6666666666667</v>
      </c>
      <c r="G143" s="220">
        <v>46</v>
      </c>
      <c r="H143" s="220"/>
      <c r="I143" s="220">
        <v>56.6</v>
      </c>
      <c r="J143" s="220">
        <v>60.75</v>
      </c>
      <c r="K143" s="220">
        <v>74.8</v>
      </c>
      <c r="L143" s="220">
        <v>73.598540145985396</v>
      </c>
      <c r="M143" s="214"/>
    </row>
    <row r="144" spans="1:13" x14ac:dyDescent="0.2">
      <c r="B144" s="214"/>
      <c r="C144" s="214"/>
      <c r="D144" s="214"/>
      <c r="E144" s="214"/>
      <c r="F144" s="214"/>
      <c r="G144" s="214"/>
      <c r="H144" s="214"/>
      <c r="I144" s="214"/>
      <c r="J144" s="214"/>
      <c r="K144" s="214"/>
      <c r="L144" s="214"/>
      <c r="M144" s="214"/>
    </row>
    <row r="145" spans="1:1" x14ac:dyDescent="0.2">
      <c r="A145" s="219"/>
    </row>
    <row r="146" spans="1:1" x14ac:dyDescent="0.2">
      <c r="A146" s="219"/>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sqref="A1:L1"/>
    </sheetView>
  </sheetViews>
  <sheetFormatPr defaultColWidth="9.140625" defaultRowHeight="12.75" x14ac:dyDescent="0.2"/>
  <cols>
    <col min="1" max="1" width="5" style="2" customWidth="1"/>
    <col min="2" max="2" width="55" style="2" customWidth="1"/>
    <col min="3" max="12" width="8.28515625" style="2" customWidth="1"/>
    <col min="13" max="16384" width="9.140625" style="2"/>
  </cols>
  <sheetData>
    <row r="1" spans="1:13" ht="15.75" x14ac:dyDescent="0.25">
      <c r="A1" s="228"/>
      <c r="B1" s="228"/>
      <c r="C1" s="228"/>
      <c r="D1" s="228"/>
      <c r="E1" s="228"/>
      <c r="F1" s="228"/>
      <c r="G1" s="228"/>
      <c r="H1" s="228"/>
      <c r="I1" s="228"/>
      <c r="J1" s="228"/>
      <c r="K1" s="228"/>
      <c r="L1" s="228"/>
    </row>
    <row r="3" spans="1:13" ht="15.75" x14ac:dyDescent="0.25">
      <c r="A3" s="222" t="s">
        <v>290</v>
      </c>
      <c r="B3" s="222"/>
      <c r="C3" s="222"/>
      <c r="D3" s="222"/>
      <c r="E3" s="222"/>
      <c r="F3" s="222"/>
      <c r="G3" s="222"/>
      <c r="H3" s="222"/>
      <c r="I3" s="222"/>
      <c r="J3" s="222"/>
      <c r="K3" s="222"/>
      <c r="L3" s="222"/>
    </row>
    <row r="4" spans="1:13" ht="13.5" thickBot="1" x14ac:dyDescent="0.25"/>
    <row r="5" spans="1:13" ht="15" customHeight="1" thickBot="1" x14ac:dyDescent="0.25">
      <c r="A5" s="7"/>
      <c r="B5" s="7"/>
      <c r="C5" s="78" t="s">
        <v>180</v>
      </c>
      <c r="D5" s="78" t="s">
        <v>181</v>
      </c>
      <c r="E5" s="78" t="s">
        <v>182</v>
      </c>
      <c r="F5" s="78" t="s">
        <v>183</v>
      </c>
      <c r="G5" s="78" t="s">
        <v>184</v>
      </c>
      <c r="H5" s="78" t="s">
        <v>185</v>
      </c>
      <c r="I5" s="78" t="s">
        <v>224</v>
      </c>
      <c r="J5" s="78" t="s">
        <v>225</v>
      </c>
      <c r="K5" s="78" t="s">
        <v>226</v>
      </c>
      <c r="L5" s="78" t="s">
        <v>24</v>
      </c>
      <c r="M5" s="121"/>
    </row>
    <row r="6" spans="1:13" x14ac:dyDescent="0.2">
      <c r="A6" s="5" t="s">
        <v>143</v>
      </c>
      <c r="B6" s="128" t="s">
        <v>156</v>
      </c>
      <c r="C6" s="4">
        <v>0</v>
      </c>
      <c r="D6" s="4">
        <v>0</v>
      </c>
      <c r="E6" s="4">
        <v>0</v>
      </c>
      <c r="F6" s="4">
        <v>0</v>
      </c>
      <c r="G6" s="4">
        <v>0</v>
      </c>
      <c r="H6" s="4">
        <v>0</v>
      </c>
      <c r="I6" s="4">
        <v>0</v>
      </c>
      <c r="J6" s="4">
        <v>0</v>
      </c>
      <c r="K6" s="4">
        <v>0</v>
      </c>
      <c r="L6" s="4">
        <v>0</v>
      </c>
      <c r="M6" s="121"/>
    </row>
    <row r="7" spans="1:13" x14ac:dyDescent="0.2">
      <c r="A7" s="5" t="s">
        <v>144</v>
      </c>
      <c r="B7" s="128" t="s">
        <v>157</v>
      </c>
      <c r="C7" s="4">
        <v>0</v>
      </c>
      <c r="D7" s="4">
        <v>0</v>
      </c>
      <c r="E7" s="4">
        <v>0</v>
      </c>
      <c r="F7" s="4">
        <v>0</v>
      </c>
      <c r="G7" s="4">
        <v>0</v>
      </c>
      <c r="H7" s="4">
        <v>0</v>
      </c>
      <c r="I7" s="4">
        <v>0</v>
      </c>
      <c r="J7" s="4">
        <v>0</v>
      </c>
      <c r="K7" s="4">
        <v>0</v>
      </c>
      <c r="L7" s="4">
        <v>0</v>
      </c>
      <c r="M7" s="121"/>
    </row>
    <row r="8" spans="1:13" x14ac:dyDescent="0.2">
      <c r="A8" s="5" t="s">
        <v>145</v>
      </c>
      <c r="B8" s="128" t="s">
        <v>158</v>
      </c>
      <c r="C8" s="4">
        <v>0</v>
      </c>
      <c r="D8" s="4">
        <v>1</v>
      </c>
      <c r="E8" s="4">
        <v>3</v>
      </c>
      <c r="F8" s="4">
        <v>1</v>
      </c>
      <c r="G8" s="4">
        <v>2</v>
      </c>
      <c r="H8" s="4">
        <v>0</v>
      </c>
      <c r="I8" s="4">
        <v>0</v>
      </c>
      <c r="J8" s="4">
        <v>0</v>
      </c>
      <c r="K8" s="4">
        <v>0</v>
      </c>
      <c r="L8" s="4">
        <v>7</v>
      </c>
      <c r="M8" s="121"/>
    </row>
    <row r="9" spans="1:13" x14ac:dyDescent="0.2">
      <c r="A9" s="5" t="s">
        <v>146</v>
      </c>
      <c r="B9" s="128" t="s">
        <v>159</v>
      </c>
      <c r="C9" s="4">
        <v>0</v>
      </c>
      <c r="D9" s="4">
        <v>0</v>
      </c>
      <c r="E9" s="4">
        <v>0</v>
      </c>
      <c r="F9" s="4">
        <v>0</v>
      </c>
      <c r="G9" s="4">
        <v>0</v>
      </c>
      <c r="H9" s="4">
        <v>0</v>
      </c>
      <c r="I9" s="4">
        <v>0</v>
      </c>
      <c r="J9" s="4">
        <v>0</v>
      </c>
      <c r="K9" s="4">
        <v>0</v>
      </c>
      <c r="L9" s="4">
        <v>0</v>
      </c>
      <c r="M9" s="121"/>
    </row>
    <row r="10" spans="1:13" x14ac:dyDescent="0.2">
      <c r="A10" s="5" t="s">
        <v>147</v>
      </c>
      <c r="B10" s="128" t="s">
        <v>160</v>
      </c>
      <c r="C10" s="4">
        <v>0</v>
      </c>
      <c r="D10" s="4">
        <v>0</v>
      </c>
      <c r="E10" s="4">
        <v>0</v>
      </c>
      <c r="F10" s="4">
        <v>0</v>
      </c>
      <c r="G10" s="4">
        <v>0</v>
      </c>
      <c r="H10" s="4">
        <v>0</v>
      </c>
      <c r="I10" s="4">
        <v>0</v>
      </c>
      <c r="J10" s="4">
        <v>0</v>
      </c>
      <c r="K10" s="4">
        <v>0</v>
      </c>
      <c r="L10" s="4">
        <v>0</v>
      </c>
      <c r="M10" s="121"/>
    </row>
    <row r="11" spans="1:13" x14ac:dyDescent="0.2">
      <c r="A11" s="5" t="s">
        <v>148</v>
      </c>
      <c r="B11" s="128" t="s">
        <v>161</v>
      </c>
      <c r="C11" s="4">
        <v>1</v>
      </c>
      <c r="D11" s="4">
        <v>0</v>
      </c>
      <c r="E11" s="4">
        <v>0</v>
      </c>
      <c r="F11" s="4">
        <v>0</v>
      </c>
      <c r="G11" s="4">
        <v>1</v>
      </c>
      <c r="H11" s="4">
        <v>0</v>
      </c>
      <c r="I11" s="4">
        <v>0</v>
      </c>
      <c r="J11" s="4">
        <v>0</v>
      </c>
      <c r="K11" s="4">
        <v>0</v>
      </c>
      <c r="L11" s="4">
        <v>2</v>
      </c>
      <c r="M11" s="121"/>
    </row>
    <row r="12" spans="1:13" x14ac:dyDescent="0.2">
      <c r="A12" s="5" t="s">
        <v>149</v>
      </c>
      <c r="B12" s="128" t="s">
        <v>162</v>
      </c>
      <c r="C12" s="4">
        <v>0</v>
      </c>
      <c r="D12" s="4">
        <v>0</v>
      </c>
      <c r="E12" s="4">
        <v>0</v>
      </c>
      <c r="F12" s="4">
        <v>0</v>
      </c>
      <c r="G12" s="4">
        <v>0</v>
      </c>
      <c r="H12" s="4">
        <v>0</v>
      </c>
      <c r="I12" s="4">
        <v>0</v>
      </c>
      <c r="J12" s="4">
        <v>0</v>
      </c>
      <c r="K12" s="4">
        <v>0</v>
      </c>
      <c r="L12" s="4">
        <v>0</v>
      </c>
      <c r="M12" s="121"/>
    </row>
    <row r="13" spans="1:13" x14ac:dyDescent="0.2">
      <c r="A13" s="5" t="s">
        <v>150</v>
      </c>
      <c r="B13" s="128" t="s">
        <v>163</v>
      </c>
      <c r="C13" s="4">
        <v>0</v>
      </c>
      <c r="D13" s="4">
        <v>0</v>
      </c>
      <c r="E13" s="4">
        <v>1</v>
      </c>
      <c r="F13" s="4">
        <v>0</v>
      </c>
      <c r="G13" s="4">
        <v>0</v>
      </c>
      <c r="H13" s="4">
        <v>0</v>
      </c>
      <c r="I13" s="4">
        <v>0</v>
      </c>
      <c r="J13" s="4">
        <v>0</v>
      </c>
      <c r="K13" s="4">
        <v>0</v>
      </c>
      <c r="L13" s="4">
        <v>1</v>
      </c>
      <c r="M13" s="121"/>
    </row>
    <row r="14" spans="1:13" x14ac:dyDescent="0.2">
      <c r="A14" s="5" t="s">
        <v>151</v>
      </c>
      <c r="B14" s="128" t="s">
        <v>164</v>
      </c>
      <c r="C14" s="4">
        <v>0</v>
      </c>
      <c r="D14" s="4">
        <v>0</v>
      </c>
      <c r="E14" s="4">
        <v>0</v>
      </c>
      <c r="F14" s="4">
        <v>0</v>
      </c>
      <c r="G14" s="4">
        <v>0</v>
      </c>
      <c r="H14" s="4">
        <v>0</v>
      </c>
      <c r="I14" s="4">
        <v>0</v>
      </c>
      <c r="J14" s="4">
        <v>0</v>
      </c>
      <c r="K14" s="4">
        <v>0</v>
      </c>
      <c r="L14" s="4">
        <v>0</v>
      </c>
      <c r="M14" s="121"/>
    </row>
    <row r="15" spans="1:13" x14ac:dyDescent="0.2">
      <c r="A15" s="5" t="s">
        <v>152</v>
      </c>
      <c r="B15" s="128" t="s">
        <v>165</v>
      </c>
      <c r="C15" s="4">
        <v>0</v>
      </c>
      <c r="D15" s="4">
        <v>0</v>
      </c>
      <c r="E15" s="4">
        <v>0</v>
      </c>
      <c r="F15" s="4">
        <v>0</v>
      </c>
      <c r="G15" s="4">
        <v>0</v>
      </c>
      <c r="H15" s="4">
        <v>0</v>
      </c>
      <c r="I15" s="4">
        <v>0</v>
      </c>
      <c r="J15" s="4">
        <v>0</v>
      </c>
      <c r="K15" s="4">
        <v>0</v>
      </c>
      <c r="L15" s="4">
        <v>0</v>
      </c>
      <c r="M15" s="121"/>
    </row>
    <row r="16" spans="1:13" x14ac:dyDescent="0.2">
      <c r="A16" s="5" t="s">
        <v>153</v>
      </c>
      <c r="B16" s="128" t="s">
        <v>166</v>
      </c>
      <c r="C16" s="4">
        <v>4</v>
      </c>
      <c r="D16" s="4">
        <v>2</v>
      </c>
      <c r="E16" s="4">
        <v>1</v>
      </c>
      <c r="F16" s="4">
        <v>1</v>
      </c>
      <c r="G16" s="4">
        <v>0</v>
      </c>
      <c r="H16" s="4">
        <v>0</v>
      </c>
      <c r="I16" s="4">
        <v>0</v>
      </c>
      <c r="J16" s="4">
        <v>0</v>
      </c>
      <c r="K16" s="4">
        <v>0</v>
      </c>
      <c r="L16" s="4">
        <v>8</v>
      </c>
      <c r="M16" s="121"/>
    </row>
    <row r="17" spans="1:24" x14ac:dyDescent="0.2">
      <c r="A17" s="5" t="s">
        <v>154</v>
      </c>
      <c r="B17" s="128" t="s">
        <v>167</v>
      </c>
      <c r="C17" s="4">
        <v>3</v>
      </c>
      <c r="D17" s="4">
        <v>3</v>
      </c>
      <c r="E17" s="4">
        <v>4</v>
      </c>
      <c r="F17" s="4">
        <v>1</v>
      </c>
      <c r="G17" s="4">
        <v>1</v>
      </c>
      <c r="H17" s="4">
        <v>0</v>
      </c>
      <c r="I17" s="4">
        <v>0</v>
      </c>
      <c r="J17" s="4">
        <v>1</v>
      </c>
      <c r="K17" s="4">
        <v>1</v>
      </c>
      <c r="L17" s="4">
        <v>14</v>
      </c>
      <c r="M17" s="121"/>
    </row>
    <row r="18" spans="1:24" x14ac:dyDescent="0.2">
      <c r="A18" s="5" t="s">
        <v>155</v>
      </c>
      <c r="B18" s="128" t="s">
        <v>168</v>
      </c>
      <c r="C18" s="4">
        <v>0</v>
      </c>
      <c r="D18" s="4">
        <v>0</v>
      </c>
      <c r="E18" s="4">
        <v>0</v>
      </c>
      <c r="F18" s="4">
        <v>1</v>
      </c>
      <c r="G18" s="4">
        <v>0</v>
      </c>
      <c r="H18" s="4">
        <v>0</v>
      </c>
      <c r="I18" s="4">
        <v>0</v>
      </c>
      <c r="J18" s="4">
        <v>0</v>
      </c>
      <c r="K18" s="4">
        <v>0</v>
      </c>
      <c r="L18" s="4">
        <v>1</v>
      </c>
      <c r="M18" s="121"/>
    </row>
    <row r="19" spans="1:24" x14ac:dyDescent="0.2">
      <c r="A19" s="5" t="s">
        <v>70</v>
      </c>
      <c r="B19" s="128" t="s">
        <v>169</v>
      </c>
      <c r="C19" s="4">
        <v>1</v>
      </c>
      <c r="D19" s="4">
        <v>0</v>
      </c>
      <c r="E19" s="4">
        <v>1</v>
      </c>
      <c r="F19" s="4">
        <v>0</v>
      </c>
      <c r="G19" s="4">
        <v>0</v>
      </c>
      <c r="H19" s="4">
        <v>0</v>
      </c>
      <c r="I19" s="4">
        <v>0</v>
      </c>
      <c r="J19" s="4">
        <v>0</v>
      </c>
      <c r="K19" s="4">
        <v>0</v>
      </c>
      <c r="L19" s="4">
        <v>2</v>
      </c>
      <c r="M19" s="121"/>
    </row>
    <row r="20" spans="1:24" x14ac:dyDescent="0.2">
      <c r="A20" s="5" t="s">
        <v>39</v>
      </c>
      <c r="B20" s="128" t="s">
        <v>170</v>
      </c>
      <c r="C20" s="4">
        <v>35</v>
      </c>
      <c r="D20" s="4">
        <v>16</v>
      </c>
      <c r="E20" s="4">
        <v>34</v>
      </c>
      <c r="F20" s="4">
        <v>8</v>
      </c>
      <c r="G20" s="4">
        <v>5</v>
      </c>
      <c r="H20" s="4">
        <v>1</v>
      </c>
      <c r="I20" s="4">
        <v>0</v>
      </c>
      <c r="J20" s="4">
        <v>0</v>
      </c>
      <c r="K20" s="4">
        <v>2</v>
      </c>
      <c r="L20" s="4">
        <v>101</v>
      </c>
      <c r="M20" s="121"/>
    </row>
    <row r="21" spans="1:24" ht="13.5" thickBot="1" x14ac:dyDescent="0.25">
      <c r="A21" s="127"/>
      <c r="B21" s="127" t="s">
        <v>24</v>
      </c>
      <c r="C21" s="125">
        <v>44</v>
      </c>
      <c r="D21" s="125">
        <v>22</v>
      </c>
      <c r="E21" s="125">
        <v>44</v>
      </c>
      <c r="F21" s="125">
        <v>12</v>
      </c>
      <c r="G21" s="125">
        <v>9</v>
      </c>
      <c r="H21" s="125">
        <v>1</v>
      </c>
      <c r="I21" s="125">
        <v>0</v>
      </c>
      <c r="J21" s="125">
        <v>1</v>
      </c>
      <c r="K21" s="125">
        <v>3</v>
      </c>
      <c r="L21" s="125">
        <v>136</v>
      </c>
      <c r="M21" s="4"/>
    </row>
    <row r="22" spans="1:24" x14ac:dyDescent="0.2">
      <c r="A22" s="121"/>
      <c r="B22" s="121"/>
      <c r="C22" s="121"/>
      <c r="D22" s="121"/>
      <c r="E22" s="121"/>
      <c r="F22" s="121"/>
      <c r="G22" s="121"/>
      <c r="H22" s="121"/>
      <c r="I22" s="121"/>
      <c r="J22" s="121"/>
      <c r="K22" s="121"/>
      <c r="L22" s="121"/>
      <c r="M22" s="121"/>
    </row>
    <row r="23" spans="1:24" x14ac:dyDescent="0.2">
      <c r="A23" s="121"/>
      <c r="B23" s="121"/>
      <c r="C23" s="121"/>
      <c r="D23" s="121"/>
      <c r="E23" s="121"/>
      <c r="F23" s="121"/>
      <c r="G23" s="121"/>
      <c r="H23" s="121"/>
      <c r="I23" s="121"/>
      <c r="J23" s="121"/>
      <c r="K23" s="121"/>
      <c r="L23" s="121"/>
      <c r="M23" s="121"/>
    </row>
    <row r="24" spans="1:24" x14ac:dyDescent="0.2">
      <c r="A24" s="119"/>
      <c r="B24" s="119"/>
      <c r="C24" s="119"/>
      <c r="D24" s="119"/>
      <c r="E24" s="119"/>
      <c r="F24" s="119"/>
      <c r="G24" s="119"/>
      <c r="H24" s="119"/>
      <c r="I24" s="119"/>
      <c r="J24" s="119"/>
      <c r="K24" s="119"/>
      <c r="L24" s="119"/>
      <c r="M24" s="119"/>
    </row>
    <row r="25" spans="1:24" x14ac:dyDescent="0.2">
      <c r="A25" s="119"/>
      <c r="B25" s="119"/>
      <c r="C25" s="119"/>
      <c r="D25" s="119"/>
      <c r="E25" s="119"/>
      <c r="F25" s="119"/>
      <c r="G25" s="119"/>
      <c r="H25" s="119"/>
      <c r="I25" s="119"/>
      <c r="J25" s="119"/>
      <c r="K25" s="119"/>
      <c r="L25" s="119"/>
      <c r="M25" s="119"/>
    </row>
    <row r="26" spans="1:24" x14ac:dyDescent="0.2">
      <c r="A26" s="121"/>
      <c r="B26" s="121"/>
      <c r="C26" s="119"/>
      <c r="D26" s="119"/>
      <c r="E26" s="119"/>
      <c r="F26" s="119"/>
      <c r="G26" s="119"/>
      <c r="H26" s="119"/>
      <c r="I26" s="119"/>
      <c r="J26" s="119"/>
      <c r="K26" s="119"/>
      <c r="L26" s="119"/>
      <c r="M26" s="119"/>
    </row>
    <row r="27" spans="1:24" x14ac:dyDescent="0.2">
      <c r="A27" s="121"/>
      <c r="B27" s="121"/>
      <c r="C27" s="119"/>
      <c r="D27" s="119"/>
      <c r="E27" s="119"/>
      <c r="F27" s="119"/>
      <c r="G27" s="119"/>
      <c r="H27" s="119"/>
      <c r="I27" s="119"/>
      <c r="J27" s="119"/>
      <c r="K27" s="119"/>
      <c r="L27" s="119"/>
      <c r="M27" s="119"/>
      <c r="N27" s="121"/>
      <c r="O27" s="121"/>
      <c r="P27" s="121"/>
      <c r="Q27" s="121"/>
      <c r="R27" s="121"/>
      <c r="S27" s="121"/>
      <c r="T27" s="121"/>
      <c r="U27" s="121"/>
      <c r="V27" s="121"/>
      <c r="W27" s="121"/>
      <c r="X27" s="121"/>
    </row>
    <row r="28" spans="1:24" x14ac:dyDescent="0.2">
      <c r="A28" s="119"/>
      <c r="B28" s="119"/>
      <c r="C28" s="119"/>
      <c r="D28" s="119"/>
      <c r="E28" s="119"/>
      <c r="F28" s="119"/>
      <c r="G28" s="119"/>
      <c r="H28" s="119"/>
      <c r="I28" s="119"/>
      <c r="J28" s="119"/>
      <c r="K28" s="119"/>
      <c r="L28" s="119"/>
      <c r="M28" s="119"/>
      <c r="N28" s="121"/>
      <c r="O28" s="121"/>
      <c r="P28" s="121"/>
      <c r="Q28" s="121"/>
      <c r="R28" s="121"/>
      <c r="S28" s="121"/>
      <c r="T28" s="121"/>
      <c r="U28" s="121"/>
      <c r="V28" s="121"/>
      <c r="W28" s="121"/>
      <c r="X28" s="121"/>
    </row>
    <row r="29" spans="1:24" x14ac:dyDescent="0.2">
      <c r="A29" s="121"/>
      <c r="B29" s="121"/>
      <c r="C29" s="119"/>
      <c r="D29" s="119"/>
      <c r="E29" s="119"/>
      <c r="F29" s="119"/>
      <c r="G29" s="119"/>
      <c r="H29" s="119"/>
      <c r="I29" s="119"/>
      <c r="J29" s="119"/>
      <c r="K29" s="119"/>
      <c r="L29" s="119"/>
      <c r="M29" s="119"/>
      <c r="N29" s="121"/>
      <c r="O29" s="121"/>
      <c r="P29" s="121"/>
      <c r="Q29" s="121"/>
      <c r="R29" s="121"/>
      <c r="S29" s="121"/>
      <c r="T29" s="121"/>
      <c r="U29" s="121"/>
      <c r="V29" s="121"/>
      <c r="W29" s="121"/>
      <c r="X29" s="121"/>
    </row>
    <row r="30" spans="1:24" x14ac:dyDescent="0.2">
      <c r="A30" s="121"/>
      <c r="B30" s="121"/>
      <c r="C30" s="119"/>
      <c r="D30" s="119"/>
      <c r="E30" s="119"/>
      <c r="F30" s="119"/>
      <c r="G30" s="119"/>
      <c r="H30" s="119"/>
      <c r="I30" s="119"/>
      <c r="J30" s="119"/>
      <c r="K30" s="119"/>
      <c r="L30" s="119"/>
      <c r="M30" s="119"/>
      <c r="N30" s="121"/>
      <c r="O30" s="121"/>
      <c r="P30" s="121"/>
      <c r="Q30" s="121"/>
      <c r="R30" s="121"/>
      <c r="S30" s="121"/>
      <c r="T30" s="121"/>
      <c r="U30" s="121"/>
      <c r="V30" s="121"/>
      <c r="W30" s="121"/>
      <c r="X30" s="121"/>
    </row>
    <row r="31" spans="1:24" x14ac:dyDescent="0.2">
      <c r="A31" s="119"/>
      <c r="B31" s="119"/>
      <c r="C31" s="119"/>
      <c r="D31" s="119"/>
      <c r="E31" s="119"/>
      <c r="F31" s="119"/>
      <c r="G31" s="119"/>
      <c r="H31" s="119"/>
      <c r="I31" s="119"/>
      <c r="J31" s="119"/>
      <c r="K31" s="119"/>
      <c r="L31" s="119"/>
      <c r="M31" s="119"/>
      <c r="N31" s="121"/>
      <c r="O31" s="121"/>
      <c r="P31" s="121"/>
      <c r="Q31" s="121"/>
      <c r="R31" s="121"/>
      <c r="S31" s="121"/>
      <c r="T31" s="121"/>
      <c r="U31" s="121"/>
      <c r="V31" s="121"/>
      <c r="W31" s="121"/>
      <c r="X31" s="121"/>
    </row>
    <row r="32" spans="1:24" x14ac:dyDescent="0.2">
      <c r="A32" s="121"/>
      <c r="B32" s="121"/>
      <c r="C32" s="119"/>
      <c r="D32" s="119"/>
      <c r="E32" s="119"/>
      <c r="F32" s="119"/>
      <c r="G32" s="119"/>
      <c r="H32" s="119"/>
      <c r="I32" s="119"/>
      <c r="J32" s="119"/>
      <c r="K32" s="119"/>
      <c r="L32" s="119"/>
      <c r="M32" s="119"/>
      <c r="N32" s="121"/>
      <c r="O32" s="121"/>
      <c r="P32" s="121"/>
      <c r="Q32" s="121"/>
      <c r="R32" s="121"/>
      <c r="S32" s="121"/>
      <c r="T32" s="121"/>
      <c r="U32" s="121"/>
      <c r="V32" s="121"/>
      <c r="W32" s="121"/>
      <c r="X32" s="121"/>
    </row>
    <row r="33" spans="1:24" x14ac:dyDescent="0.2">
      <c r="A33" s="119"/>
      <c r="B33" s="119"/>
      <c r="C33" s="119"/>
      <c r="D33" s="119"/>
      <c r="E33" s="119"/>
      <c r="F33" s="119"/>
      <c r="G33" s="119"/>
      <c r="H33" s="119"/>
      <c r="I33" s="119"/>
      <c r="J33" s="119"/>
      <c r="K33" s="119"/>
      <c r="L33" s="119"/>
      <c r="M33" s="119"/>
      <c r="N33" s="121"/>
      <c r="O33" s="121"/>
      <c r="P33" s="121"/>
      <c r="Q33" s="121"/>
      <c r="R33" s="121"/>
      <c r="S33" s="121"/>
      <c r="T33" s="121"/>
      <c r="U33" s="121"/>
      <c r="V33" s="121"/>
      <c r="W33" s="121"/>
      <c r="X33" s="121"/>
    </row>
    <row r="34" spans="1:24" x14ac:dyDescent="0.2">
      <c r="A34" s="121"/>
      <c r="B34" s="121"/>
      <c r="C34" s="119"/>
      <c r="D34" s="119"/>
      <c r="E34" s="119"/>
      <c r="F34" s="119"/>
      <c r="G34" s="119"/>
      <c r="H34" s="119"/>
      <c r="I34" s="119"/>
      <c r="J34" s="119"/>
      <c r="K34" s="119"/>
      <c r="L34" s="119"/>
      <c r="M34" s="119"/>
      <c r="N34" s="121"/>
      <c r="O34" s="121"/>
      <c r="P34" s="121"/>
      <c r="Q34" s="121"/>
      <c r="R34" s="121"/>
      <c r="S34" s="121"/>
      <c r="T34" s="121"/>
      <c r="U34" s="121"/>
      <c r="V34" s="121"/>
      <c r="W34" s="121"/>
      <c r="X34" s="121"/>
    </row>
    <row r="35" spans="1:24" x14ac:dyDescent="0.2">
      <c r="A35" s="121"/>
      <c r="B35" s="121"/>
      <c r="C35" s="119"/>
      <c r="D35" s="119"/>
      <c r="E35" s="119"/>
      <c r="F35" s="119"/>
      <c r="G35" s="119"/>
      <c r="H35" s="119"/>
      <c r="I35" s="119"/>
      <c r="J35" s="119"/>
      <c r="K35" s="119"/>
      <c r="L35" s="119"/>
      <c r="M35" s="119"/>
      <c r="N35" s="121"/>
      <c r="O35" s="121"/>
      <c r="P35" s="121"/>
      <c r="Q35" s="121"/>
      <c r="R35" s="121"/>
      <c r="S35" s="121"/>
      <c r="T35" s="121"/>
      <c r="U35" s="121"/>
      <c r="V35" s="121"/>
      <c r="W35" s="121"/>
      <c r="X35" s="121"/>
    </row>
    <row r="36" spans="1:24" x14ac:dyDescent="0.2">
      <c r="A36" s="119"/>
      <c r="B36" s="119"/>
      <c r="C36" s="119"/>
      <c r="D36" s="119"/>
      <c r="E36" s="119"/>
      <c r="F36" s="119"/>
      <c r="G36" s="119"/>
      <c r="H36" s="119"/>
      <c r="I36" s="119"/>
      <c r="J36" s="119"/>
      <c r="K36" s="119"/>
      <c r="L36" s="119"/>
      <c r="M36" s="119"/>
      <c r="N36" s="121"/>
      <c r="O36" s="121"/>
      <c r="P36" s="121"/>
      <c r="Q36" s="121"/>
      <c r="R36" s="121"/>
      <c r="S36" s="121"/>
      <c r="T36" s="121"/>
      <c r="U36" s="121"/>
      <c r="V36" s="121"/>
      <c r="W36" s="121"/>
      <c r="X36" s="121"/>
    </row>
    <row r="37" spans="1:24" x14ac:dyDescent="0.2">
      <c r="A37" s="119"/>
      <c r="B37" s="119"/>
      <c r="C37" s="119"/>
      <c r="D37" s="119"/>
      <c r="E37" s="119"/>
      <c r="F37" s="119"/>
      <c r="G37" s="119"/>
      <c r="H37" s="119"/>
      <c r="I37" s="119"/>
      <c r="J37" s="119"/>
      <c r="K37" s="119"/>
      <c r="L37" s="119"/>
      <c r="M37" s="119"/>
      <c r="N37" s="121"/>
      <c r="O37" s="121"/>
      <c r="P37" s="121"/>
      <c r="Q37" s="121"/>
      <c r="R37" s="121"/>
      <c r="S37" s="121"/>
      <c r="T37" s="121"/>
      <c r="U37" s="121"/>
      <c r="V37" s="121"/>
      <c r="W37" s="121"/>
      <c r="X37" s="121"/>
    </row>
    <row r="38" spans="1:24" x14ac:dyDescent="0.2">
      <c r="A38" s="119"/>
      <c r="B38" s="119"/>
      <c r="C38" s="119"/>
      <c r="D38" s="119"/>
      <c r="E38" s="119"/>
      <c r="F38" s="119"/>
      <c r="G38" s="119"/>
      <c r="H38" s="119"/>
      <c r="I38" s="119"/>
      <c r="J38" s="119"/>
      <c r="K38" s="119"/>
      <c r="L38" s="119"/>
      <c r="M38" s="119"/>
      <c r="N38" s="121"/>
      <c r="O38" s="121"/>
      <c r="P38" s="121"/>
      <c r="Q38" s="121"/>
      <c r="R38" s="121"/>
      <c r="S38" s="121"/>
      <c r="T38" s="121"/>
      <c r="U38" s="121"/>
      <c r="V38" s="121"/>
      <c r="W38" s="121"/>
      <c r="X38" s="121"/>
    </row>
    <row r="39" spans="1:24" x14ac:dyDescent="0.2">
      <c r="A39" s="119"/>
      <c r="B39" s="119"/>
      <c r="C39" s="119"/>
      <c r="D39" s="119"/>
      <c r="E39" s="119"/>
      <c r="F39" s="119"/>
      <c r="G39" s="119"/>
      <c r="H39" s="119"/>
      <c r="I39" s="119"/>
      <c r="J39" s="119"/>
      <c r="K39" s="119"/>
      <c r="L39" s="119"/>
      <c r="M39" s="119"/>
      <c r="N39" s="121"/>
      <c r="O39" s="121"/>
      <c r="P39" s="121"/>
      <c r="Q39" s="121"/>
      <c r="R39" s="121"/>
      <c r="S39" s="121"/>
      <c r="T39" s="121"/>
      <c r="U39" s="121"/>
      <c r="V39" s="121"/>
      <c r="W39" s="121"/>
      <c r="X39" s="121"/>
    </row>
    <row r="40" spans="1:24" x14ac:dyDescent="0.2">
      <c r="A40" s="119"/>
      <c r="B40" s="119"/>
      <c r="C40" s="119"/>
      <c r="D40" s="119"/>
      <c r="E40" s="119"/>
      <c r="F40" s="119"/>
      <c r="G40" s="119"/>
      <c r="H40" s="119"/>
      <c r="I40" s="119"/>
      <c r="J40" s="119"/>
      <c r="K40" s="119"/>
      <c r="L40" s="119"/>
      <c r="M40" s="121"/>
      <c r="N40" s="121"/>
      <c r="O40" s="121"/>
      <c r="P40" s="121"/>
      <c r="Q40" s="121"/>
      <c r="R40" s="121"/>
      <c r="S40" s="121"/>
      <c r="T40" s="121"/>
      <c r="U40" s="121"/>
      <c r="V40" s="121"/>
      <c r="W40" s="121"/>
      <c r="X40" s="121"/>
    </row>
    <row r="41" spans="1:24" x14ac:dyDescent="0.2">
      <c r="A41" s="119"/>
      <c r="B41" s="119"/>
      <c r="C41" s="119"/>
      <c r="D41" s="119"/>
      <c r="E41" s="119"/>
      <c r="F41" s="119"/>
      <c r="G41" s="119"/>
      <c r="H41" s="119"/>
      <c r="I41" s="119"/>
      <c r="J41" s="119"/>
      <c r="K41" s="119"/>
      <c r="L41" s="119"/>
      <c r="M41" s="121"/>
      <c r="N41" s="121"/>
      <c r="O41" s="121"/>
      <c r="P41" s="121"/>
      <c r="Q41" s="121"/>
      <c r="R41" s="121"/>
      <c r="S41" s="121"/>
      <c r="T41" s="121"/>
      <c r="U41" s="121"/>
      <c r="V41" s="121"/>
      <c r="W41" s="121"/>
      <c r="X41" s="121"/>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L19"/>
  <sheetViews>
    <sheetView showGridLines="0" showRowColHeaders="0" workbookViewId="0">
      <selection sqref="A1:K1"/>
    </sheetView>
  </sheetViews>
  <sheetFormatPr defaultColWidth="9.140625" defaultRowHeight="12.75" x14ac:dyDescent="0.2"/>
  <cols>
    <col min="1" max="1" width="14.28515625" style="2" customWidth="1"/>
    <col min="2" max="11" width="12.85546875" style="2" customWidth="1"/>
    <col min="12" max="16384" width="9.140625" style="2"/>
  </cols>
  <sheetData>
    <row r="1" spans="1:12" ht="15.75" x14ac:dyDescent="0.25">
      <c r="A1" s="228"/>
      <c r="B1" s="228"/>
      <c r="C1" s="228"/>
      <c r="D1" s="228"/>
      <c r="E1" s="228"/>
      <c r="F1" s="228"/>
      <c r="G1" s="228"/>
      <c r="H1" s="228"/>
      <c r="I1" s="228"/>
      <c r="J1" s="228"/>
      <c r="K1" s="228"/>
    </row>
    <row r="3" spans="1:12" ht="15.75" x14ac:dyDescent="0.25">
      <c r="A3" s="222" t="s">
        <v>291</v>
      </c>
      <c r="B3" s="222"/>
      <c r="C3" s="222"/>
      <c r="D3" s="222"/>
      <c r="E3" s="222"/>
      <c r="F3" s="222"/>
      <c r="G3" s="222"/>
      <c r="H3" s="222"/>
      <c r="I3" s="222"/>
      <c r="J3" s="222"/>
      <c r="K3" s="222"/>
    </row>
    <row r="4" spans="1:12" ht="13.5" thickBot="1" x14ac:dyDescent="0.25"/>
    <row r="5" spans="1:12" ht="15" customHeight="1" thickBot="1" x14ac:dyDescent="0.25">
      <c r="A5" s="7"/>
      <c r="B5" s="78" t="s">
        <v>180</v>
      </c>
      <c r="C5" s="78" t="s">
        <v>181</v>
      </c>
      <c r="D5" s="78" t="s">
        <v>182</v>
      </c>
      <c r="E5" s="78" t="s">
        <v>183</v>
      </c>
      <c r="F5" s="78" t="s">
        <v>184</v>
      </c>
      <c r="G5" s="78" t="s">
        <v>185</v>
      </c>
      <c r="H5" s="78" t="s">
        <v>224</v>
      </c>
      <c r="I5" s="78" t="s">
        <v>225</v>
      </c>
      <c r="J5" s="78" t="s">
        <v>226</v>
      </c>
      <c r="K5" s="78" t="s">
        <v>24</v>
      </c>
      <c r="L5" s="121"/>
    </row>
    <row r="6" spans="1:12" x14ac:dyDescent="0.2">
      <c r="A6" s="188" t="s">
        <v>15</v>
      </c>
      <c r="B6" s="4">
        <v>0</v>
      </c>
      <c r="C6" s="4">
        <v>0</v>
      </c>
      <c r="D6" s="4">
        <v>0</v>
      </c>
      <c r="E6" s="4">
        <v>0</v>
      </c>
      <c r="F6" s="4">
        <v>0</v>
      </c>
      <c r="G6" s="4">
        <v>0</v>
      </c>
      <c r="H6" s="4">
        <v>0</v>
      </c>
      <c r="I6" s="4">
        <v>0</v>
      </c>
      <c r="J6" s="4">
        <v>0</v>
      </c>
      <c r="K6" s="4">
        <v>0</v>
      </c>
      <c r="L6" s="121"/>
    </row>
    <row r="7" spans="1:12" x14ac:dyDescent="0.2">
      <c r="A7" s="6" t="s">
        <v>16</v>
      </c>
      <c r="B7" s="4">
        <v>0</v>
      </c>
      <c r="C7" s="4">
        <v>0</v>
      </c>
      <c r="D7" s="4">
        <v>0</v>
      </c>
      <c r="E7" s="4">
        <v>0</v>
      </c>
      <c r="F7" s="4">
        <v>0</v>
      </c>
      <c r="G7" s="4">
        <v>0</v>
      </c>
      <c r="H7" s="4">
        <v>0</v>
      </c>
      <c r="I7" s="4">
        <v>0</v>
      </c>
      <c r="J7" s="4">
        <v>0</v>
      </c>
      <c r="K7" s="4">
        <v>0</v>
      </c>
      <c r="L7" s="121"/>
    </row>
    <row r="8" spans="1:12" x14ac:dyDescent="0.2">
      <c r="A8" s="188" t="s">
        <v>17</v>
      </c>
      <c r="B8" s="4">
        <v>0</v>
      </c>
      <c r="C8" s="4">
        <v>0</v>
      </c>
      <c r="D8" s="4">
        <v>0</v>
      </c>
      <c r="E8" s="4">
        <v>0</v>
      </c>
      <c r="F8" s="4">
        <v>0</v>
      </c>
      <c r="G8" s="4">
        <v>0</v>
      </c>
      <c r="H8" s="4">
        <v>0</v>
      </c>
      <c r="I8" s="4">
        <v>0</v>
      </c>
      <c r="J8" s="4">
        <v>0</v>
      </c>
      <c r="K8" s="4">
        <v>0</v>
      </c>
      <c r="L8" s="121"/>
    </row>
    <row r="9" spans="1:12" x14ac:dyDescent="0.2">
      <c r="A9" s="6" t="s">
        <v>18</v>
      </c>
      <c r="B9" s="4">
        <v>139</v>
      </c>
      <c r="C9" s="4">
        <v>62</v>
      </c>
      <c r="D9" s="4">
        <v>339</v>
      </c>
      <c r="E9" s="4">
        <v>52</v>
      </c>
      <c r="F9" s="4">
        <v>71</v>
      </c>
      <c r="G9" s="4">
        <v>26</v>
      </c>
      <c r="H9" s="4">
        <v>1</v>
      </c>
      <c r="I9" s="4">
        <v>7</v>
      </c>
      <c r="J9" s="4">
        <v>5</v>
      </c>
      <c r="K9" s="4">
        <v>702</v>
      </c>
      <c r="L9" s="121"/>
    </row>
    <row r="10" spans="1:12" x14ac:dyDescent="0.2">
      <c r="A10" s="6" t="s">
        <v>19</v>
      </c>
      <c r="B10" s="4">
        <v>282</v>
      </c>
      <c r="C10" s="4">
        <v>167</v>
      </c>
      <c r="D10" s="4">
        <v>677</v>
      </c>
      <c r="E10" s="4">
        <v>107</v>
      </c>
      <c r="F10" s="4">
        <v>122</v>
      </c>
      <c r="G10" s="4">
        <v>46</v>
      </c>
      <c r="H10" s="4">
        <v>10</v>
      </c>
      <c r="I10" s="4">
        <v>19</v>
      </c>
      <c r="J10" s="4">
        <v>6</v>
      </c>
      <c r="K10" s="4">
        <v>1436</v>
      </c>
      <c r="L10" s="121"/>
    </row>
    <row r="11" spans="1:12" x14ac:dyDescent="0.2">
      <c r="A11" s="188" t="s">
        <v>20</v>
      </c>
      <c r="B11" s="4">
        <v>147</v>
      </c>
      <c r="C11" s="4">
        <v>73</v>
      </c>
      <c r="D11" s="4">
        <v>287</v>
      </c>
      <c r="E11" s="4">
        <v>57</v>
      </c>
      <c r="F11" s="4">
        <v>86</v>
      </c>
      <c r="G11" s="4">
        <v>22</v>
      </c>
      <c r="H11" s="4">
        <v>3</v>
      </c>
      <c r="I11" s="4">
        <v>11</v>
      </c>
      <c r="J11" s="4">
        <v>2</v>
      </c>
      <c r="K11" s="4">
        <v>688</v>
      </c>
      <c r="L11" s="121"/>
    </row>
    <row r="12" spans="1:12" x14ac:dyDescent="0.2">
      <c r="A12" s="188" t="s">
        <v>21</v>
      </c>
      <c r="B12" s="4">
        <v>70</v>
      </c>
      <c r="C12" s="4">
        <v>40</v>
      </c>
      <c r="D12" s="4">
        <v>121</v>
      </c>
      <c r="E12" s="4">
        <v>25</v>
      </c>
      <c r="F12" s="4">
        <v>47</v>
      </c>
      <c r="G12" s="4">
        <v>8</v>
      </c>
      <c r="H12" s="4">
        <v>1</v>
      </c>
      <c r="I12" s="4">
        <v>6</v>
      </c>
      <c r="J12" s="4">
        <v>3</v>
      </c>
      <c r="K12" s="4">
        <v>321</v>
      </c>
      <c r="L12" s="121"/>
    </row>
    <row r="13" spans="1:12" x14ac:dyDescent="0.2">
      <c r="A13" s="188" t="s">
        <v>22</v>
      </c>
      <c r="B13" s="4">
        <v>44</v>
      </c>
      <c r="C13" s="4">
        <v>25</v>
      </c>
      <c r="D13" s="4">
        <v>52</v>
      </c>
      <c r="E13" s="4">
        <v>9</v>
      </c>
      <c r="F13" s="4">
        <v>16</v>
      </c>
      <c r="G13" s="4">
        <v>6</v>
      </c>
      <c r="H13" s="4">
        <v>0</v>
      </c>
      <c r="I13" s="4">
        <v>3</v>
      </c>
      <c r="J13" s="4">
        <v>0</v>
      </c>
      <c r="K13" s="4">
        <v>155</v>
      </c>
      <c r="L13" s="121"/>
    </row>
    <row r="14" spans="1:12" x14ac:dyDescent="0.2">
      <c r="A14" s="6" t="s">
        <v>23</v>
      </c>
      <c r="B14" s="4">
        <v>128</v>
      </c>
      <c r="C14" s="4">
        <v>102</v>
      </c>
      <c r="D14" s="4">
        <v>86</v>
      </c>
      <c r="E14" s="4">
        <v>41</v>
      </c>
      <c r="F14" s="4">
        <v>38</v>
      </c>
      <c r="G14" s="4">
        <v>11</v>
      </c>
      <c r="H14" s="4">
        <v>0</v>
      </c>
      <c r="I14" s="4">
        <v>9</v>
      </c>
      <c r="J14" s="4">
        <v>0</v>
      </c>
      <c r="K14" s="4">
        <v>415</v>
      </c>
      <c r="L14" s="121"/>
    </row>
    <row r="15" spans="1:12" x14ac:dyDescent="0.2">
      <c r="A15" s="20" t="s">
        <v>24</v>
      </c>
      <c r="B15" s="10">
        <v>810</v>
      </c>
      <c r="C15" s="10">
        <v>469</v>
      </c>
      <c r="D15" s="10">
        <v>1562</v>
      </c>
      <c r="E15" s="10">
        <v>291</v>
      </c>
      <c r="F15" s="10">
        <v>380</v>
      </c>
      <c r="G15" s="10">
        <v>119</v>
      </c>
      <c r="H15" s="10">
        <v>15</v>
      </c>
      <c r="I15" s="10">
        <v>55</v>
      </c>
      <c r="J15" s="10">
        <v>16</v>
      </c>
      <c r="K15" s="10">
        <v>3717</v>
      </c>
      <c r="L15" s="121"/>
    </row>
    <row r="16" spans="1:12" ht="13.5" thickBot="1" x14ac:dyDescent="0.25">
      <c r="A16" s="127" t="s">
        <v>203</v>
      </c>
      <c r="B16" s="126">
        <v>77.425925925925895</v>
      </c>
      <c r="C16" s="126">
        <v>78.690831556503198</v>
      </c>
      <c r="D16" s="126">
        <v>74.399487836107596</v>
      </c>
      <c r="E16" s="126">
        <v>76.580756013745699</v>
      </c>
      <c r="F16" s="126">
        <v>76.286842105263204</v>
      </c>
      <c r="G16" s="126">
        <v>75.243697478991606</v>
      </c>
      <c r="H16" s="126">
        <v>73.266666666666694</v>
      </c>
      <c r="I16" s="126">
        <v>78.036363636363603</v>
      </c>
      <c r="J16" s="126">
        <v>73.9375</v>
      </c>
      <c r="K16" s="126">
        <v>76</v>
      </c>
      <c r="L16" s="121"/>
    </row>
    <row r="17" spans="1:12" x14ac:dyDescent="0.2">
      <c r="A17" s="121"/>
      <c r="B17" s="121"/>
      <c r="C17" s="121"/>
      <c r="D17" s="121"/>
      <c r="E17" s="121"/>
      <c r="F17" s="121"/>
      <c r="G17" s="121"/>
      <c r="H17" s="121"/>
      <c r="I17" s="121"/>
      <c r="J17" s="121"/>
      <c r="K17" s="121"/>
      <c r="L17" s="121"/>
    </row>
    <row r="18" spans="1:12" x14ac:dyDescent="0.2">
      <c r="A18" s="121"/>
      <c r="B18" s="121"/>
      <c r="C18" s="121"/>
      <c r="D18" s="121"/>
      <c r="E18" s="121"/>
      <c r="F18" s="121"/>
      <c r="G18" s="121"/>
      <c r="H18" s="121"/>
      <c r="I18" s="121"/>
      <c r="J18" s="121"/>
      <c r="K18" s="121"/>
      <c r="L18" s="121"/>
    </row>
    <row r="19" spans="1:12" x14ac:dyDescent="0.2">
      <c r="A19" s="119"/>
      <c r="B19" s="119"/>
      <c r="C19" s="119"/>
      <c r="D19" s="119"/>
      <c r="E19" s="119"/>
      <c r="F19" s="119"/>
      <c r="G19" s="119"/>
      <c r="H19" s="119"/>
      <c r="I19" s="119"/>
      <c r="J19" s="119"/>
      <c r="K19" s="119"/>
      <c r="L19" s="121"/>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sqref="A1:L1"/>
    </sheetView>
  </sheetViews>
  <sheetFormatPr defaultColWidth="9.140625" defaultRowHeight="12.75" x14ac:dyDescent="0.2"/>
  <cols>
    <col min="1" max="2" width="13.28515625" style="2" customWidth="1"/>
    <col min="3" max="12" width="11.5703125" style="2" customWidth="1"/>
    <col min="13" max="16384" width="9.140625" style="2"/>
  </cols>
  <sheetData>
    <row r="1" spans="1:13" ht="15.75" x14ac:dyDescent="0.25">
      <c r="A1" s="228"/>
      <c r="B1" s="228"/>
      <c r="C1" s="228"/>
      <c r="D1" s="228"/>
      <c r="E1" s="228"/>
      <c r="F1" s="228"/>
      <c r="G1" s="228"/>
      <c r="H1" s="228"/>
      <c r="I1" s="228"/>
      <c r="J1" s="228"/>
      <c r="K1" s="228"/>
      <c r="L1" s="228"/>
    </row>
    <row r="3" spans="1:13" ht="15.75" customHeight="1" x14ac:dyDescent="0.2">
      <c r="A3" s="229" t="s">
        <v>292</v>
      </c>
      <c r="B3" s="229"/>
      <c r="C3" s="229"/>
      <c r="D3" s="229"/>
      <c r="E3" s="229"/>
      <c r="F3" s="229"/>
      <c r="G3" s="229"/>
      <c r="H3" s="229"/>
      <c r="I3" s="229"/>
      <c r="J3" s="229"/>
      <c r="K3" s="229"/>
      <c r="L3" s="229"/>
    </row>
    <row r="4" spans="1:13" ht="15.75" customHeight="1" x14ac:dyDescent="0.2">
      <c r="A4" s="229"/>
      <c r="B4" s="229"/>
      <c r="C4" s="229"/>
      <c r="D4" s="229"/>
      <c r="E4" s="229"/>
      <c r="F4" s="229"/>
      <c r="G4" s="229"/>
      <c r="H4" s="229"/>
      <c r="I4" s="229"/>
      <c r="J4" s="229"/>
      <c r="K4" s="229"/>
      <c r="L4" s="229"/>
    </row>
    <row r="5" spans="1:13" ht="13.5" thickBot="1" x14ac:dyDescent="0.25"/>
    <row r="6" spans="1:13" ht="15" customHeight="1" thickBot="1" x14ac:dyDescent="0.25">
      <c r="A6" s="7"/>
      <c r="B6" s="7"/>
      <c r="C6" s="78" t="s">
        <v>180</v>
      </c>
      <c r="D6" s="78" t="s">
        <v>181</v>
      </c>
      <c r="E6" s="78" t="s">
        <v>182</v>
      </c>
      <c r="F6" s="78" t="s">
        <v>183</v>
      </c>
      <c r="G6" s="78" t="s">
        <v>184</v>
      </c>
      <c r="H6" s="78" t="s">
        <v>185</v>
      </c>
      <c r="I6" s="78" t="s">
        <v>224</v>
      </c>
      <c r="J6" s="78" t="s">
        <v>225</v>
      </c>
      <c r="K6" s="78" t="s">
        <v>226</v>
      </c>
      <c r="L6" s="78" t="s">
        <v>24</v>
      </c>
      <c r="M6" s="121"/>
    </row>
    <row r="7" spans="1:13" x14ac:dyDescent="0.2">
      <c r="A7" s="120" t="s">
        <v>37</v>
      </c>
      <c r="B7" s="3" t="s">
        <v>38</v>
      </c>
      <c r="C7" s="4">
        <v>12</v>
      </c>
      <c r="D7" s="4">
        <v>10</v>
      </c>
      <c r="E7" s="4">
        <v>18</v>
      </c>
      <c r="F7" s="4">
        <v>9</v>
      </c>
      <c r="G7" s="4">
        <v>8</v>
      </c>
      <c r="H7" s="4">
        <v>2</v>
      </c>
      <c r="I7" s="4">
        <v>0</v>
      </c>
      <c r="J7" s="4">
        <v>0</v>
      </c>
      <c r="K7" s="4">
        <v>0</v>
      </c>
      <c r="L7" s="4">
        <v>59</v>
      </c>
      <c r="M7" s="121"/>
    </row>
    <row r="8" spans="1:13" x14ac:dyDescent="0.2">
      <c r="A8" s="121"/>
      <c r="B8" s="3" t="s">
        <v>39</v>
      </c>
      <c r="C8" s="4">
        <v>0</v>
      </c>
      <c r="D8" s="4">
        <v>0</v>
      </c>
      <c r="E8" s="4">
        <v>0</v>
      </c>
      <c r="F8" s="4">
        <v>0</v>
      </c>
      <c r="G8" s="4">
        <v>0</v>
      </c>
      <c r="H8" s="4">
        <v>0</v>
      </c>
      <c r="I8" s="4">
        <v>0</v>
      </c>
      <c r="J8" s="4">
        <v>0</v>
      </c>
      <c r="K8" s="4">
        <v>0</v>
      </c>
      <c r="L8" s="4">
        <v>0</v>
      </c>
      <c r="M8" s="121"/>
    </row>
    <row r="9" spans="1:13" x14ac:dyDescent="0.2">
      <c r="A9" s="121"/>
      <c r="B9" s="3" t="s">
        <v>40</v>
      </c>
      <c r="C9" s="4">
        <v>26</v>
      </c>
      <c r="D9" s="4">
        <v>15</v>
      </c>
      <c r="E9" s="4">
        <v>30</v>
      </c>
      <c r="F9" s="4">
        <v>9</v>
      </c>
      <c r="G9" s="4">
        <v>11</v>
      </c>
      <c r="H9" s="4">
        <v>5</v>
      </c>
      <c r="I9" s="4">
        <v>0</v>
      </c>
      <c r="J9" s="4">
        <v>2</v>
      </c>
      <c r="K9" s="4">
        <v>1</v>
      </c>
      <c r="L9" s="4">
        <v>99</v>
      </c>
      <c r="M9" s="121"/>
    </row>
    <row r="10" spans="1:13" x14ac:dyDescent="0.2">
      <c r="A10" s="120"/>
      <c r="B10" s="3" t="s">
        <v>41</v>
      </c>
      <c r="C10" s="4">
        <v>0</v>
      </c>
      <c r="D10" s="4">
        <v>0</v>
      </c>
      <c r="E10" s="4">
        <v>0</v>
      </c>
      <c r="F10" s="4">
        <v>0</v>
      </c>
      <c r="G10" s="4">
        <v>0</v>
      </c>
      <c r="H10" s="4">
        <v>0</v>
      </c>
      <c r="I10" s="4">
        <v>0</v>
      </c>
      <c r="J10" s="4">
        <v>0</v>
      </c>
      <c r="K10" s="4">
        <v>0</v>
      </c>
      <c r="L10" s="4">
        <v>0</v>
      </c>
      <c r="M10" s="121"/>
    </row>
    <row r="11" spans="1:13" x14ac:dyDescent="0.2">
      <c r="A11" s="121"/>
      <c r="B11" s="3" t="s">
        <v>42</v>
      </c>
      <c r="C11" s="4">
        <v>22</v>
      </c>
      <c r="D11" s="4">
        <v>21</v>
      </c>
      <c r="E11" s="4">
        <v>39</v>
      </c>
      <c r="F11" s="4">
        <v>11</v>
      </c>
      <c r="G11" s="4">
        <v>14</v>
      </c>
      <c r="H11" s="4">
        <v>6</v>
      </c>
      <c r="I11" s="4">
        <v>1</v>
      </c>
      <c r="J11" s="4">
        <v>3</v>
      </c>
      <c r="K11" s="4">
        <v>2</v>
      </c>
      <c r="L11" s="4">
        <v>119</v>
      </c>
      <c r="M11" s="121"/>
    </row>
    <row r="12" spans="1:13" x14ac:dyDescent="0.2">
      <c r="A12" s="121"/>
      <c r="B12" s="3" t="s">
        <v>43</v>
      </c>
      <c r="C12" s="4">
        <v>0</v>
      </c>
      <c r="D12" s="4">
        <v>0</v>
      </c>
      <c r="E12" s="4">
        <v>0</v>
      </c>
      <c r="F12" s="4">
        <v>0</v>
      </c>
      <c r="G12" s="4">
        <v>0</v>
      </c>
      <c r="H12" s="4">
        <v>0</v>
      </c>
      <c r="I12" s="4">
        <v>0</v>
      </c>
      <c r="J12" s="4">
        <v>0</v>
      </c>
      <c r="K12" s="4">
        <v>0</v>
      </c>
      <c r="L12" s="4">
        <v>0</v>
      </c>
      <c r="M12" s="121"/>
    </row>
    <row r="13" spans="1:13" x14ac:dyDescent="0.2">
      <c r="A13" s="120"/>
      <c r="B13" s="3" t="s">
        <v>44</v>
      </c>
      <c r="C13" s="4">
        <v>36</v>
      </c>
      <c r="D13" s="4">
        <v>27</v>
      </c>
      <c r="E13" s="4">
        <v>77</v>
      </c>
      <c r="F13" s="4">
        <v>12</v>
      </c>
      <c r="G13" s="4">
        <v>17</v>
      </c>
      <c r="H13" s="4">
        <v>7</v>
      </c>
      <c r="I13" s="4">
        <v>4</v>
      </c>
      <c r="J13" s="4">
        <v>2</v>
      </c>
      <c r="K13" s="4">
        <v>1</v>
      </c>
      <c r="L13" s="4">
        <v>183</v>
      </c>
      <c r="M13" s="121"/>
    </row>
    <row r="14" spans="1:13" x14ac:dyDescent="0.2">
      <c r="A14" s="120"/>
      <c r="B14" s="3" t="s">
        <v>45</v>
      </c>
      <c r="C14" s="4">
        <v>0</v>
      </c>
      <c r="D14" s="4">
        <v>0</v>
      </c>
      <c r="E14" s="4">
        <v>0</v>
      </c>
      <c r="F14" s="4">
        <v>0</v>
      </c>
      <c r="G14" s="4">
        <v>0</v>
      </c>
      <c r="H14" s="4">
        <v>0</v>
      </c>
      <c r="I14" s="4">
        <v>0</v>
      </c>
      <c r="J14" s="4">
        <v>0</v>
      </c>
      <c r="K14" s="4">
        <v>0</v>
      </c>
      <c r="L14" s="4">
        <v>0</v>
      </c>
      <c r="M14" s="121"/>
    </row>
    <row r="15" spans="1:13" x14ac:dyDescent="0.2">
      <c r="A15" s="120"/>
      <c r="B15" s="3" t="s">
        <v>46</v>
      </c>
      <c r="C15" s="4">
        <v>26</v>
      </c>
      <c r="D15" s="4">
        <v>19</v>
      </c>
      <c r="E15" s="4">
        <v>47</v>
      </c>
      <c r="F15" s="4">
        <v>8</v>
      </c>
      <c r="G15" s="4">
        <v>18</v>
      </c>
      <c r="H15" s="4">
        <v>4</v>
      </c>
      <c r="I15" s="4">
        <v>1</v>
      </c>
      <c r="J15" s="4">
        <v>2</v>
      </c>
      <c r="K15" s="4">
        <v>1</v>
      </c>
      <c r="L15" s="4">
        <v>126</v>
      </c>
      <c r="M15" s="121"/>
    </row>
    <row r="16" spans="1:13" x14ac:dyDescent="0.2">
      <c r="A16" s="120"/>
      <c r="B16" s="3" t="s">
        <v>47</v>
      </c>
      <c r="C16" s="4">
        <v>0</v>
      </c>
      <c r="D16" s="4">
        <v>0</v>
      </c>
      <c r="E16" s="4">
        <v>0</v>
      </c>
      <c r="F16" s="4">
        <v>0</v>
      </c>
      <c r="G16" s="4">
        <v>0</v>
      </c>
      <c r="H16" s="4">
        <v>0</v>
      </c>
      <c r="I16" s="4">
        <v>0</v>
      </c>
      <c r="J16" s="4">
        <v>0</v>
      </c>
      <c r="K16" s="4">
        <v>0</v>
      </c>
      <c r="L16" s="4">
        <v>0</v>
      </c>
      <c r="M16" s="121"/>
    </row>
    <row r="17" spans="1:13" x14ac:dyDescent="0.2">
      <c r="A17" s="121"/>
      <c r="B17" s="3" t="s">
        <v>48</v>
      </c>
      <c r="C17" s="4">
        <v>32</v>
      </c>
      <c r="D17" s="4">
        <v>17</v>
      </c>
      <c r="E17" s="4">
        <v>62</v>
      </c>
      <c r="F17" s="4">
        <v>6</v>
      </c>
      <c r="G17" s="4">
        <v>10</v>
      </c>
      <c r="H17" s="4">
        <v>3</v>
      </c>
      <c r="I17" s="4">
        <v>0</v>
      </c>
      <c r="J17" s="4">
        <v>3</v>
      </c>
      <c r="K17" s="4">
        <v>1</v>
      </c>
      <c r="L17" s="4">
        <v>134</v>
      </c>
      <c r="M17" s="121"/>
    </row>
    <row r="18" spans="1:13" x14ac:dyDescent="0.2">
      <c r="A18" s="121"/>
      <c r="B18" s="3" t="s">
        <v>49</v>
      </c>
      <c r="C18" s="4">
        <v>0</v>
      </c>
      <c r="D18" s="4">
        <v>0</v>
      </c>
      <c r="E18" s="4">
        <v>0</v>
      </c>
      <c r="F18" s="4">
        <v>0</v>
      </c>
      <c r="G18" s="4">
        <v>0</v>
      </c>
      <c r="H18" s="4">
        <v>0</v>
      </c>
      <c r="I18" s="4">
        <v>0</v>
      </c>
      <c r="J18" s="4">
        <v>0</v>
      </c>
      <c r="K18" s="4">
        <v>0</v>
      </c>
      <c r="L18" s="4">
        <v>0</v>
      </c>
      <c r="M18" s="121"/>
    </row>
    <row r="19" spans="1:13" x14ac:dyDescent="0.2">
      <c r="A19" s="121"/>
      <c r="B19" s="5" t="s">
        <v>50</v>
      </c>
      <c r="C19" s="4">
        <v>24</v>
      </c>
      <c r="D19" s="4">
        <v>6</v>
      </c>
      <c r="E19" s="4">
        <v>36</v>
      </c>
      <c r="F19" s="4">
        <v>4</v>
      </c>
      <c r="G19" s="4">
        <v>4</v>
      </c>
      <c r="H19" s="4">
        <v>2</v>
      </c>
      <c r="I19" s="4">
        <v>0</v>
      </c>
      <c r="J19" s="4">
        <v>1</v>
      </c>
      <c r="K19" s="4">
        <v>0</v>
      </c>
      <c r="L19" s="4">
        <v>77</v>
      </c>
      <c r="M19" s="121"/>
    </row>
    <row r="20" spans="1:13" x14ac:dyDescent="0.2">
      <c r="A20" s="121"/>
      <c r="B20" s="5" t="s">
        <v>51</v>
      </c>
      <c r="C20" s="4">
        <v>0</v>
      </c>
      <c r="D20" s="4">
        <v>0</v>
      </c>
      <c r="E20" s="4">
        <v>0</v>
      </c>
      <c r="F20" s="4">
        <v>0</v>
      </c>
      <c r="G20" s="4">
        <v>0</v>
      </c>
      <c r="H20" s="4">
        <v>0</v>
      </c>
      <c r="I20" s="4">
        <v>0</v>
      </c>
      <c r="J20" s="4">
        <v>0</v>
      </c>
      <c r="K20" s="4">
        <v>0</v>
      </c>
      <c r="L20" s="4">
        <v>0</v>
      </c>
      <c r="M20" s="121"/>
    </row>
    <row r="21" spans="1:13" x14ac:dyDescent="0.2">
      <c r="A21" s="121"/>
      <c r="B21" s="5" t="s">
        <v>52</v>
      </c>
      <c r="C21" s="4">
        <v>23</v>
      </c>
      <c r="D21" s="4">
        <v>15</v>
      </c>
      <c r="E21" s="4">
        <v>34</v>
      </c>
      <c r="F21" s="4">
        <v>7</v>
      </c>
      <c r="G21" s="4">
        <v>7</v>
      </c>
      <c r="H21" s="4">
        <v>5</v>
      </c>
      <c r="I21" s="4">
        <v>0</v>
      </c>
      <c r="J21" s="4">
        <v>2</v>
      </c>
      <c r="K21" s="4">
        <v>0</v>
      </c>
      <c r="L21" s="4">
        <v>93</v>
      </c>
      <c r="M21" s="121"/>
    </row>
    <row r="22" spans="1:13" x14ac:dyDescent="0.2">
      <c r="A22" s="121"/>
      <c r="B22" s="5" t="s">
        <v>53</v>
      </c>
      <c r="C22" s="4">
        <v>0</v>
      </c>
      <c r="D22" s="4">
        <v>0</v>
      </c>
      <c r="E22" s="4">
        <v>0</v>
      </c>
      <c r="F22" s="4">
        <v>0</v>
      </c>
      <c r="G22" s="4">
        <v>0</v>
      </c>
      <c r="H22" s="4">
        <v>0</v>
      </c>
      <c r="I22" s="4">
        <v>0</v>
      </c>
      <c r="J22" s="4">
        <v>0</v>
      </c>
      <c r="K22" s="4">
        <v>0</v>
      </c>
      <c r="L22" s="4">
        <v>0</v>
      </c>
      <c r="M22" s="121"/>
    </row>
    <row r="23" spans="1:13" x14ac:dyDescent="0.2">
      <c r="A23" s="121"/>
      <c r="B23" s="5" t="s">
        <v>54</v>
      </c>
      <c r="C23" s="4">
        <v>17</v>
      </c>
      <c r="D23" s="4">
        <v>8</v>
      </c>
      <c r="E23" s="4">
        <v>44</v>
      </c>
      <c r="F23" s="4">
        <v>5</v>
      </c>
      <c r="G23" s="4">
        <v>7</v>
      </c>
      <c r="H23" s="4">
        <v>2</v>
      </c>
      <c r="I23" s="4">
        <v>0</v>
      </c>
      <c r="J23" s="4">
        <v>1</v>
      </c>
      <c r="K23" s="4">
        <v>1</v>
      </c>
      <c r="L23" s="4">
        <v>85</v>
      </c>
      <c r="M23" s="121"/>
    </row>
    <row r="24" spans="1:13" x14ac:dyDescent="0.2">
      <c r="A24" s="121"/>
      <c r="B24" s="5" t="s">
        <v>55</v>
      </c>
      <c r="C24" s="4">
        <v>0</v>
      </c>
      <c r="D24" s="4">
        <v>0</v>
      </c>
      <c r="E24" s="4">
        <v>0</v>
      </c>
      <c r="F24" s="4">
        <v>0</v>
      </c>
      <c r="G24" s="4">
        <v>0</v>
      </c>
      <c r="H24" s="4">
        <v>0</v>
      </c>
      <c r="I24" s="4">
        <v>0</v>
      </c>
      <c r="J24" s="4">
        <v>0</v>
      </c>
      <c r="K24" s="4">
        <v>0</v>
      </c>
      <c r="L24" s="4">
        <v>0</v>
      </c>
      <c r="M24" s="121"/>
    </row>
    <row r="25" spans="1:13" x14ac:dyDescent="0.2">
      <c r="A25" s="121"/>
      <c r="B25" s="5" t="s">
        <v>56</v>
      </c>
      <c r="C25" s="4">
        <v>123</v>
      </c>
      <c r="D25" s="4">
        <v>68</v>
      </c>
      <c r="E25" s="4">
        <v>210</v>
      </c>
      <c r="F25" s="4">
        <v>35</v>
      </c>
      <c r="G25" s="4">
        <v>45</v>
      </c>
      <c r="H25" s="4">
        <v>15</v>
      </c>
      <c r="I25" s="4">
        <v>3</v>
      </c>
      <c r="J25" s="4">
        <v>7</v>
      </c>
      <c r="K25" s="4">
        <v>1</v>
      </c>
      <c r="L25" s="4">
        <v>507</v>
      </c>
      <c r="M25" s="121"/>
    </row>
    <row r="26" spans="1:13" x14ac:dyDescent="0.2">
      <c r="A26" s="121"/>
      <c r="B26" s="6" t="s">
        <v>57</v>
      </c>
      <c r="C26" s="4">
        <v>58</v>
      </c>
      <c r="D26" s="4">
        <v>43</v>
      </c>
      <c r="E26" s="4">
        <v>139</v>
      </c>
      <c r="F26" s="4">
        <v>8</v>
      </c>
      <c r="G26" s="4">
        <v>14</v>
      </c>
      <c r="H26" s="4">
        <v>7</v>
      </c>
      <c r="I26" s="4">
        <v>0</v>
      </c>
      <c r="J26" s="4">
        <v>2</v>
      </c>
      <c r="K26" s="4">
        <v>5</v>
      </c>
      <c r="L26" s="4">
        <v>276</v>
      </c>
      <c r="M26" s="121"/>
    </row>
    <row r="27" spans="1:13" x14ac:dyDescent="0.2">
      <c r="A27" s="19"/>
      <c r="B27" s="20" t="s">
        <v>24</v>
      </c>
      <c r="C27" s="116">
        <v>399</v>
      </c>
      <c r="D27" s="116">
        <v>249</v>
      </c>
      <c r="E27" s="116">
        <v>736</v>
      </c>
      <c r="F27" s="116">
        <v>114</v>
      </c>
      <c r="G27" s="116">
        <v>155</v>
      </c>
      <c r="H27" s="116">
        <v>58</v>
      </c>
      <c r="I27" s="117">
        <v>9</v>
      </c>
      <c r="J27" s="117">
        <v>25</v>
      </c>
      <c r="K27" s="117">
        <v>13</v>
      </c>
      <c r="L27" s="10">
        <v>1758</v>
      </c>
      <c r="M27" s="121"/>
    </row>
    <row r="28" spans="1:13" x14ac:dyDescent="0.2">
      <c r="A28" s="21" t="s">
        <v>58</v>
      </c>
      <c r="B28" s="21" t="s">
        <v>58</v>
      </c>
      <c r="C28" s="18">
        <v>7</v>
      </c>
      <c r="D28" s="18">
        <v>4</v>
      </c>
      <c r="E28" s="18">
        <v>13</v>
      </c>
      <c r="F28" s="18">
        <v>2</v>
      </c>
      <c r="G28" s="18">
        <v>5</v>
      </c>
      <c r="H28" s="18">
        <v>0</v>
      </c>
      <c r="I28" s="18">
        <v>0</v>
      </c>
      <c r="J28" s="18">
        <v>0</v>
      </c>
      <c r="K28" s="18">
        <v>0</v>
      </c>
      <c r="L28" s="18">
        <v>31</v>
      </c>
      <c r="M28" s="121"/>
    </row>
    <row r="29" spans="1:13" x14ac:dyDescent="0.2">
      <c r="A29" s="12"/>
      <c r="B29" s="13" t="s">
        <v>24</v>
      </c>
      <c r="C29" s="11">
        <v>7</v>
      </c>
      <c r="D29" s="11">
        <v>4</v>
      </c>
      <c r="E29" s="11">
        <v>13</v>
      </c>
      <c r="F29" s="11">
        <v>2</v>
      </c>
      <c r="G29" s="11">
        <v>5</v>
      </c>
      <c r="H29" s="11">
        <v>0</v>
      </c>
      <c r="I29" s="11">
        <v>0</v>
      </c>
      <c r="J29" s="11">
        <v>0</v>
      </c>
      <c r="K29" s="11">
        <v>0</v>
      </c>
      <c r="L29" s="11">
        <v>31</v>
      </c>
      <c r="M29" s="121"/>
    </row>
    <row r="30" spans="1:13" x14ac:dyDescent="0.2">
      <c r="A30" s="21" t="s">
        <v>62</v>
      </c>
      <c r="B30" s="21" t="s">
        <v>59</v>
      </c>
      <c r="C30" s="18">
        <v>0</v>
      </c>
      <c r="D30" s="18">
        <v>0</v>
      </c>
      <c r="E30" s="18">
        <v>2</v>
      </c>
      <c r="F30" s="18">
        <v>1</v>
      </c>
      <c r="G30" s="18">
        <v>0</v>
      </c>
      <c r="H30" s="18">
        <v>0</v>
      </c>
      <c r="I30" s="18">
        <v>0</v>
      </c>
      <c r="J30" s="18">
        <v>0</v>
      </c>
      <c r="K30" s="18">
        <v>0</v>
      </c>
      <c r="L30" s="18">
        <v>3</v>
      </c>
      <c r="M30" s="121"/>
    </row>
    <row r="31" spans="1:13" x14ac:dyDescent="0.2">
      <c r="A31" s="121"/>
      <c r="B31" s="6" t="s">
        <v>60</v>
      </c>
      <c r="C31" s="4">
        <v>120</v>
      </c>
      <c r="D31" s="4">
        <v>33</v>
      </c>
      <c r="E31" s="4">
        <v>298</v>
      </c>
      <c r="F31" s="4">
        <v>63</v>
      </c>
      <c r="G31" s="4">
        <v>60</v>
      </c>
      <c r="H31" s="4">
        <v>27</v>
      </c>
      <c r="I31" s="4">
        <v>0</v>
      </c>
      <c r="J31" s="4">
        <v>5</v>
      </c>
      <c r="K31" s="4">
        <v>2</v>
      </c>
      <c r="L31" s="4">
        <v>608</v>
      </c>
      <c r="M31" s="121"/>
    </row>
    <row r="32" spans="1:13" x14ac:dyDescent="0.2">
      <c r="A32" s="121"/>
      <c r="B32" s="6" t="s">
        <v>61</v>
      </c>
      <c r="C32" s="4">
        <v>0</v>
      </c>
      <c r="D32" s="4">
        <v>0</v>
      </c>
      <c r="E32" s="4">
        <v>0</v>
      </c>
      <c r="F32" s="4">
        <v>0</v>
      </c>
      <c r="G32" s="4">
        <v>0</v>
      </c>
      <c r="H32" s="4">
        <v>0</v>
      </c>
      <c r="I32" s="4">
        <v>0</v>
      </c>
      <c r="J32" s="4">
        <v>0</v>
      </c>
      <c r="K32" s="4">
        <v>0</v>
      </c>
      <c r="L32" s="4">
        <v>0</v>
      </c>
      <c r="M32" s="121"/>
    </row>
    <row r="33" spans="1:25" x14ac:dyDescent="0.2">
      <c r="A33" s="12"/>
      <c r="B33" s="13" t="s">
        <v>24</v>
      </c>
      <c r="C33" s="11">
        <v>120</v>
      </c>
      <c r="D33" s="11">
        <v>33</v>
      </c>
      <c r="E33" s="11">
        <v>300</v>
      </c>
      <c r="F33" s="11">
        <v>64</v>
      </c>
      <c r="G33" s="11">
        <v>60</v>
      </c>
      <c r="H33" s="11">
        <v>27</v>
      </c>
      <c r="I33" s="11">
        <v>0</v>
      </c>
      <c r="J33" s="11">
        <v>5</v>
      </c>
      <c r="K33" s="11">
        <v>2</v>
      </c>
      <c r="L33" s="11">
        <v>611</v>
      </c>
      <c r="M33" s="121"/>
    </row>
    <row r="34" spans="1:25" ht="13.5" thickBot="1" x14ac:dyDescent="0.25">
      <c r="A34" s="22" t="s">
        <v>32</v>
      </c>
      <c r="B34" s="22"/>
      <c r="C34" s="23">
        <v>526</v>
      </c>
      <c r="D34" s="23">
        <v>286</v>
      </c>
      <c r="E34" s="23">
        <v>1049</v>
      </c>
      <c r="F34" s="23">
        <v>180</v>
      </c>
      <c r="G34" s="23">
        <v>220</v>
      </c>
      <c r="H34" s="23">
        <v>85</v>
      </c>
      <c r="I34" s="23">
        <v>9</v>
      </c>
      <c r="J34" s="23">
        <v>30</v>
      </c>
      <c r="K34" s="23">
        <v>15</v>
      </c>
      <c r="L34" s="23">
        <v>2400</v>
      </c>
      <c r="M34" s="121"/>
    </row>
    <row r="35" spans="1:25" x14ac:dyDescent="0.2">
      <c r="A35" s="121"/>
      <c r="B35" s="121"/>
      <c r="C35" s="121"/>
      <c r="D35" s="121"/>
      <c r="E35" s="121"/>
      <c r="F35" s="121"/>
      <c r="G35" s="121"/>
      <c r="H35" s="121"/>
      <c r="I35" s="121"/>
      <c r="J35" s="121"/>
      <c r="K35" s="121"/>
      <c r="L35" s="121"/>
      <c r="M35" s="121"/>
    </row>
    <row r="36" spans="1:25" x14ac:dyDescent="0.2">
      <c r="A36" s="121"/>
      <c r="B36" s="121"/>
      <c r="C36" s="121"/>
      <c r="D36" s="121"/>
      <c r="E36" s="121"/>
      <c r="F36" s="121"/>
      <c r="G36" s="121"/>
      <c r="H36" s="121"/>
      <c r="I36" s="121"/>
      <c r="J36" s="121"/>
      <c r="K36" s="121"/>
      <c r="L36" s="121"/>
      <c r="M36" s="121"/>
    </row>
    <row r="37" spans="1:25" x14ac:dyDescent="0.2">
      <c r="A37" s="119"/>
      <c r="B37" s="119"/>
      <c r="C37" s="119"/>
      <c r="D37" s="119"/>
      <c r="E37" s="119"/>
      <c r="F37" s="119"/>
      <c r="G37" s="119"/>
      <c r="H37" s="119"/>
      <c r="I37" s="119"/>
      <c r="J37" s="119"/>
      <c r="K37" s="119"/>
      <c r="L37" s="119"/>
      <c r="M37" s="119"/>
    </row>
    <row r="38" spans="1:25" x14ac:dyDescent="0.2">
      <c r="A38" s="119"/>
      <c r="B38" s="119"/>
      <c r="C38" s="119"/>
      <c r="D38" s="119"/>
      <c r="E38" s="119"/>
      <c r="F38" s="119"/>
      <c r="G38" s="119"/>
      <c r="H38" s="119"/>
      <c r="I38" s="119"/>
      <c r="J38" s="119"/>
      <c r="K38" s="119"/>
      <c r="L38" s="119"/>
      <c r="M38" s="119"/>
    </row>
    <row r="39" spans="1:25" x14ac:dyDescent="0.2">
      <c r="A39" s="119"/>
      <c r="B39" s="119"/>
      <c r="C39" s="119"/>
      <c r="D39" s="119"/>
      <c r="E39" s="119"/>
      <c r="F39" s="119"/>
      <c r="G39" s="119"/>
      <c r="H39" s="119"/>
      <c r="I39" s="119"/>
      <c r="J39" s="119"/>
      <c r="K39" s="119"/>
      <c r="L39" s="119"/>
      <c r="M39" s="119"/>
    </row>
    <row r="40" spans="1:25" x14ac:dyDescent="0.2">
      <c r="A40" s="119"/>
      <c r="B40" s="119"/>
      <c r="C40" s="119"/>
      <c r="D40" s="119"/>
      <c r="E40" s="119"/>
      <c r="F40" s="119"/>
      <c r="G40" s="119"/>
      <c r="H40" s="119"/>
      <c r="I40" s="119"/>
      <c r="J40" s="119"/>
      <c r="K40" s="119"/>
      <c r="L40" s="119"/>
      <c r="M40" s="119"/>
    </row>
    <row r="41" spans="1:25" x14ac:dyDescent="0.2">
      <c r="A41" s="119"/>
      <c r="B41" s="119"/>
      <c r="C41" s="119"/>
      <c r="D41" s="119"/>
      <c r="E41" s="119"/>
      <c r="F41" s="119"/>
      <c r="G41" s="119"/>
      <c r="H41" s="119"/>
      <c r="I41" s="119"/>
      <c r="J41" s="119"/>
      <c r="K41" s="119"/>
      <c r="L41" s="119"/>
      <c r="M41" s="119"/>
      <c r="N41" s="121"/>
      <c r="O41" s="121"/>
      <c r="P41" s="121"/>
      <c r="Q41" s="121"/>
      <c r="R41" s="121"/>
      <c r="S41" s="121"/>
      <c r="T41" s="121"/>
      <c r="U41" s="121"/>
      <c r="V41" s="121"/>
      <c r="W41" s="121"/>
      <c r="X41" s="121"/>
      <c r="Y41" s="121"/>
    </row>
    <row r="42" spans="1:25" x14ac:dyDescent="0.2">
      <c r="A42" s="119"/>
      <c r="B42" s="119"/>
      <c r="C42" s="119"/>
      <c r="D42" s="119"/>
      <c r="E42" s="119"/>
      <c r="F42" s="119"/>
      <c r="G42" s="119"/>
      <c r="H42" s="119"/>
      <c r="I42" s="119"/>
      <c r="J42" s="119"/>
      <c r="K42" s="119"/>
      <c r="L42" s="119"/>
      <c r="M42" s="119"/>
      <c r="N42" s="121"/>
      <c r="O42" s="121"/>
      <c r="P42" s="121"/>
      <c r="Q42" s="121"/>
      <c r="R42" s="121"/>
      <c r="S42" s="121"/>
      <c r="T42" s="121"/>
      <c r="U42" s="121"/>
      <c r="V42" s="121"/>
      <c r="W42" s="121"/>
      <c r="X42" s="121"/>
      <c r="Y42" s="121"/>
    </row>
    <row r="43" spans="1:25" x14ac:dyDescent="0.2">
      <c r="A43" s="119"/>
      <c r="B43" s="119"/>
      <c r="C43" s="119"/>
      <c r="D43" s="119"/>
      <c r="E43" s="119"/>
      <c r="F43" s="119"/>
      <c r="G43" s="119"/>
      <c r="H43" s="119"/>
      <c r="I43" s="119"/>
      <c r="J43" s="119"/>
      <c r="K43" s="119"/>
      <c r="L43" s="119"/>
      <c r="M43" s="119"/>
      <c r="N43" s="121"/>
      <c r="O43" s="121"/>
      <c r="P43" s="121"/>
      <c r="Q43" s="121"/>
      <c r="R43" s="121"/>
      <c r="S43" s="121"/>
      <c r="T43" s="121"/>
      <c r="U43" s="121"/>
      <c r="V43" s="121"/>
      <c r="W43" s="121"/>
      <c r="X43" s="121"/>
      <c r="Y43" s="121"/>
    </row>
    <row r="44" spans="1:25" x14ac:dyDescent="0.2">
      <c r="A44" s="119"/>
      <c r="B44" s="119"/>
      <c r="C44" s="119"/>
      <c r="D44" s="119"/>
      <c r="E44" s="119"/>
      <c r="F44" s="119"/>
      <c r="G44" s="119"/>
      <c r="H44" s="119"/>
      <c r="I44" s="119"/>
      <c r="J44" s="119"/>
      <c r="K44" s="119"/>
      <c r="L44" s="119"/>
      <c r="M44" s="119"/>
      <c r="N44" s="121"/>
      <c r="O44" s="121"/>
      <c r="P44" s="121"/>
      <c r="Q44" s="121"/>
      <c r="R44" s="121"/>
      <c r="S44" s="121"/>
      <c r="T44" s="121"/>
      <c r="U44" s="121"/>
      <c r="V44" s="121"/>
      <c r="W44" s="121"/>
      <c r="X44" s="121"/>
      <c r="Y44" s="121"/>
    </row>
    <row r="45" spans="1:25" x14ac:dyDescent="0.2">
      <c r="A45" s="119"/>
      <c r="B45" s="119"/>
      <c r="C45" s="119"/>
      <c r="D45" s="119"/>
      <c r="E45" s="119"/>
      <c r="F45" s="119"/>
      <c r="G45" s="119"/>
      <c r="H45" s="119"/>
      <c r="I45" s="119"/>
      <c r="J45" s="119"/>
      <c r="K45" s="119"/>
      <c r="L45" s="119"/>
      <c r="M45" s="119"/>
      <c r="N45" s="121"/>
      <c r="O45" s="121"/>
      <c r="P45" s="121"/>
      <c r="Q45" s="121"/>
      <c r="R45" s="121"/>
      <c r="S45" s="121"/>
      <c r="T45" s="121"/>
      <c r="U45" s="121"/>
      <c r="V45" s="121"/>
      <c r="W45" s="121"/>
      <c r="X45" s="121"/>
      <c r="Y45" s="121"/>
    </row>
    <row r="46" spans="1:25" x14ac:dyDescent="0.2">
      <c r="A46" s="119"/>
      <c r="B46" s="119"/>
      <c r="C46" s="119"/>
      <c r="D46" s="119"/>
      <c r="E46" s="119"/>
      <c r="F46" s="119"/>
      <c r="G46" s="119"/>
      <c r="H46" s="119"/>
      <c r="I46" s="119"/>
      <c r="J46" s="119"/>
      <c r="K46" s="119"/>
      <c r="L46" s="119"/>
      <c r="M46" s="119"/>
      <c r="N46" s="121"/>
      <c r="O46" s="121"/>
      <c r="P46" s="121"/>
      <c r="Q46" s="121"/>
      <c r="R46" s="121"/>
      <c r="S46" s="121"/>
      <c r="T46" s="121"/>
      <c r="U46" s="121"/>
      <c r="V46" s="121"/>
      <c r="W46" s="121"/>
      <c r="X46" s="121"/>
      <c r="Y46" s="121"/>
    </row>
    <row r="47" spans="1:25" x14ac:dyDescent="0.2">
      <c r="A47" s="119"/>
      <c r="B47" s="119"/>
      <c r="C47" s="119"/>
      <c r="D47" s="119"/>
      <c r="E47" s="119"/>
      <c r="F47" s="119"/>
      <c r="G47" s="119"/>
      <c r="H47" s="119"/>
      <c r="I47" s="119"/>
      <c r="J47" s="119"/>
      <c r="K47" s="119"/>
      <c r="L47" s="119"/>
      <c r="M47" s="119"/>
      <c r="N47" s="121"/>
      <c r="O47" s="121"/>
      <c r="P47" s="121"/>
      <c r="Q47" s="121"/>
      <c r="R47" s="121"/>
      <c r="S47" s="121"/>
      <c r="T47" s="121"/>
      <c r="U47" s="121"/>
      <c r="V47" s="121"/>
      <c r="W47" s="121"/>
      <c r="X47" s="121"/>
      <c r="Y47" s="121"/>
    </row>
    <row r="48" spans="1:25" x14ac:dyDescent="0.2">
      <c r="A48" s="119"/>
      <c r="B48" s="119"/>
      <c r="C48" s="119"/>
      <c r="D48" s="119"/>
      <c r="E48" s="119"/>
      <c r="F48" s="119"/>
      <c r="G48" s="119"/>
      <c r="H48" s="119"/>
      <c r="I48" s="119"/>
      <c r="J48" s="119"/>
      <c r="K48" s="119"/>
      <c r="L48" s="119"/>
      <c r="M48" s="119"/>
      <c r="N48" s="121"/>
      <c r="O48" s="121"/>
      <c r="P48" s="121"/>
      <c r="Q48" s="121"/>
      <c r="R48" s="121"/>
      <c r="S48" s="121"/>
      <c r="T48" s="121"/>
      <c r="U48" s="121"/>
      <c r="V48" s="121"/>
      <c r="W48" s="121"/>
      <c r="X48" s="121"/>
      <c r="Y48" s="121"/>
    </row>
    <row r="49" spans="1:25" x14ac:dyDescent="0.2">
      <c r="A49" s="119"/>
      <c r="B49" s="119"/>
      <c r="C49" s="119"/>
      <c r="D49" s="119"/>
      <c r="E49" s="119"/>
      <c r="F49" s="119"/>
      <c r="G49" s="119"/>
      <c r="H49" s="119"/>
      <c r="I49" s="119"/>
      <c r="J49" s="119"/>
      <c r="K49" s="119"/>
      <c r="L49" s="119"/>
      <c r="M49" s="119"/>
      <c r="N49" s="121"/>
      <c r="O49" s="121"/>
      <c r="P49" s="121"/>
      <c r="Q49" s="121"/>
      <c r="R49" s="121"/>
      <c r="S49" s="121"/>
      <c r="T49" s="121"/>
      <c r="U49" s="121"/>
      <c r="V49" s="121"/>
      <c r="W49" s="121"/>
      <c r="X49" s="121"/>
      <c r="Y49" s="121"/>
    </row>
    <row r="50" spans="1:25" x14ac:dyDescent="0.2">
      <c r="A50" s="119"/>
      <c r="B50" s="119"/>
      <c r="C50" s="119"/>
      <c r="D50" s="119"/>
      <c r="E50" s="119"/>
      <c r="F50" s="119"/>
      <c r="G50" s="119"/>
      <c r="H50" s="119"/>
      <c r="I50" s="119"/>
      <c r="J50" s="119"/>
      <c r="K50" s="119"/>
      <c r="L50" s="119"/>
      <c r="M50" s="119"/>
      <c r="N50" s="121"/>
      <c r="O50" s="121"/>
      <c r="P50" s="121"/>
      <c r="Q50" s="121"/>
      <c r="R50" s="121"/>
      <c r="S50" s="121"/>
      <c r="T50" s="121"/>
      <c r="U50" s="121"/>
      <c r="V50" s="121"/>
      <c r="W50" s="121"/>
      <c r="X50" s="121"/>
      <c r="Y50" s="121"/>
    </row>
    <row r="51" spans="1:25" x14ac:dyDescent="0.2">
      <c r="A51" s="119"/>
      <c r="B51" s="119"/>
      <c r="C51" s="119"/>
      <c r="D51" s="119"/>
      <c r="E51" s="119"/>
      <c r="F51" s="119"/>
      <c r="G51" s="119"/>
      <c r="H51" s="119"/>
      <c r="I51" s="119"/>
      <c r="J51" s="119"/>
      <c r="K51" s="119"/>
      <c r="L51" s="119"/>
      <c r="M51" s="119"/>
      <c r="N51" s="121"/>
      <c r="O51" s="121"/>
      <c r="P51" s="121"/>
      <c r="Q51" s="121"/>
      <c r="R51" s="121"/>
      <c r="S51" s="121"/>
      <c r="T51" s="121"/>
      <c r="U51" s="121"/>
      <c r="V51" s="121"/>
      <c r="W51" s="121"/>
      <c r="X51" s="121"/>
      <c r="Y51" s="121"/>
    </row>
    <row r="52" spans="1:25" x14ac:dyDescent="0.2">
      <c r="A52" s="119"/>
      <c r="B52" s="119"/>
      <c r="C52" s="119"/>
      <c r="D52" s="119"/>
      <c r="E52" s="119"/>
      <c r="F52" s="119"/>
      <c r="G52" s="119"/>
      <c r="H52" s="119"/>
      <c r="I52" s="119"/>
      <c r="J52" s="119"/>
      <c r="K52" s="119"/>
      <c r="L52" s="119"/>
      <c r="M52" s="119"/>
      <c r="N52" s="121"/>
      <c r="O52" s="121"/>
      <c r="P52" s="121"/>
      <c r="Q52" s="121"/>
      <c r="R52" s="121"/>
      <c r="S52" s="121"/>
      <c r="T52" s="121"/>
      <c r="U52" s="121"/>
      <c r="V52" s="121"/>
      <c r="W52" s="121"/>
      <c r="X52" s="121"/>
      <c r="Y52" s="121"/>
    </row>
    <row r="53" spans="1:25" x14ac:dyDescent="0.2">
      <c r="A53" s="119"/>
      <c r="B53" s="119"/>
      <c r="C53" s="119"/>
      <c r="D53" s="119"/>
      <c r="E53" s="119"/>
      <c r="F53" s="119"/>
      <c r="G53" s="119"/>
      <c r="H53" s="119"/>
      <c r="I53" s="119"/>
      <c r="J53" s="119"/>
      <c r="K53" s="119"/>
      <c r="L53" s="119"/>
      <c r="M53" s="119"/>
      <c r="N53" s="121"/>
      <c r="O53" s="121"/>
      <c r="P53" s="121"/>
      <c r="Q53" s="121"/>
      <c r="R53" s="121"/>
      <c r="S53" s="121"/>
      <c r="T53" s="121"/>
      <c r="U53" s="121"/>
      <c r="V53" s="121"/>
      <c r="W53" s="121"/>
      <c r="X53" s="121"/>
      <c r="Y53" s="121"/>
    </row>
    <row r="54" spans="1:25" x14ac:dyDescent="0.2">
      <c r="A54" s="119"/>
      <c r="B54" s="119"/>
      <c r="C54" s="119"/>
      <c r="D54" s="119"/>
      <c r="E54" s="119"/>
      <c r="F54" s="119"/>
      <c r="G54" s="119"/>
      <c r="H54" s="119"/>
      <c r="I54" s="119"/>
      <c r="J54" s="119"/>
      <c r="K54" s="119"/>
      <c r="L54" s="119"/>
      <c r="M54" s="119"/>
      <c r="N54" s="121"/>
      <c r="O54" s="121"/>
      <c r="P54" s="121"/>
      <c r="Q54" s="121"/>
      <c r="R54" s="121"/>
      <c r="S54" s="121"/>
      <c r="T54" s="121"/>
      <c r="U54" s="121"/>
      <c r="V54" s="121"/>
      <c r="W54" s="121"/>
      <c r="X54" s="121"/>
      <c r="Y54" s="121"/>
    </row>
    <row r="55" spans="1:25" x14ac:dyDescent="0.2">
      <c r="A55" s="119"/>
      <c r="B55" s="119"/>
      <c r="C55" s="119"/>
      <c r="D55" s="119"/>
      <c r="E55" s="119"/>
      <c r="F55" s="119"/>
      <c r="G55" s="119"/>
      <c r="H55" s="119"/>
      <c r="I55" s="119"/>
      <c r="J55" s="119"/>
      <c r="K55" s="119"/>
      <c r="L55" s="119"/>
      <c r="M55" s="119"/>
      <c r="N55" s="121"/>
      <c r="O55" s="121"/>
      <c r="P55" s="121"/>
      <c r="Q55" s="121"/>
      <c r="R55" s="121"/>
      <c r="S55" s="121"/>
      <c r="T55" s="121"/>
      <c r="U55" s="121"/>
      <c r="V55" s="121"/>
      <c r="W55" s="121"/>
      <c r="X55" s="121"/>
      <c r="Y55" s="121"/>
    </row>
    <row r="56" spans="1:25" x14ac:dyDescent="0.2">
      <c r="A56" s="119"/>
      <c r="B56" s="119"/>
      <c r="C56" s="119"/>
      <c r="D56" s="119"/>
      <c r="E56" s="119"/>
      <c r="F56" s="119"/>
      <c r="G56" s="119"/>
      <c r="H56" s="119"/>
      <c r="I56" s="119"/>
      <c r="J56" s="119"/>
      <c r="K56" s="119"/>
      <c r="L56" s="119"/>
      <c r="M56" s="119"/>
      <c r="N56" s="121"/>
      <c r="O56" s="121"/>
      <c r="P56" s="121"/>
      <c r="Q56" s="121"/>
      <c r="R56" s="121"/>
      <c r="S56" s="121"/>
      <c r="T56" s="121"/>
      <c r="U56" s="121"/>
      <c r="V56" s="121"/>
      <c r="W56" s="121"/>
      <c r="X56" s="121"/>
      <c r="Y56" s="121"/>
    </row>
    <row r="57" spans="1:25" x14ac:dyDescent="0.2">
      <c r="A57" s="119"/>
      <c r="B57" s="119"/>
      <c r="C57" s="119"/>
      <c r="D57" s="119"/>
      <c r="E57" s="119"/>
      <c r="F57" s="119"/>
      <c r="G57" s="119"/>
      <c r="H57" s="119"/>
      <c r="I57" s="119"/>
      <c r="J57" s="119"/>
      <c r="K57" s="119"/>
      <c r="L57" s="119"/>
      <c r="M57" s="119"/>
      <c r="N57" s="121"/>
      <c r="O57" s="121"/>
      <c r="P57" s="121"/>
      <c r="Q57" s="121"/>
      <c r="R57" s="121"/>
      <c r="S57" s="121"/>
      <c r="T57" s="121"/>
      <c r="U57" s="121"/>
      <c r="V57" s="121"/>
      <c r="W57" s="121"/>
      <c r="X57" s="121"/>
      <c r="Y57" s="121"/>
    </row>
    <row r="58" spans="1:25" x14ac:dyDescent="0.2">
      <c r="A58" s="119"/>
      <c r="B58" s="119"/>
      <c r="C58" s="119"/>
      <c r="D58" s="119"/>
      <c r="E58" s="119"/>
      <c r="F58" s="119"/>
      <c r="G58" s="119"/>
      <c r="H58" s="119"/>
      <c r="I58" s="119"/>
      <c r="J58" s="119"/>
      <c r="K58" s="119"/>
      <c r="L58" s="119"/>
      <c r="M58" s="119"/>
      <c r="N58" s="121"/>
      <c r="O58" s="121"/>
      <c r="P58" s="121"/>
      <c r="Q58" s="121"/>
      <c r="R58" s="121"/>
      <c r="S58" s="121"/>
      <c r="T58" s="121"/>
      <c r="U58" s="121"/>
      <c r="V58" s="121"/>
      <c r="W58" s="121"/>
      <c r="X58" s="121"/>
      <c r="Y58" s="121"/>
    </row>
    <row r="59" spans="1:25" x14ac:dyDescent="0.2">
      <c r="A59" s="119"/>
      <c r="B59" s="119"/>
      <c r="C59" s="119"/>
      <c r="D59" s="119"/>
      <c r="E59" s="119"/>
      <c r="F59" s="119"/>
      <c r="G59" s="119"/>
      <c r="H59" s="119"/>
      <c r="I59" s="119"/>
      <c r="J59" s="119"/>
      <c r="K59" s="119"/>
      <c r="L59" s="119"/>
      <c r="M59" s="119"/>
      <c r="N59" s="121"/>
      <c r="O59" s="121"/>
      <c r="P59" s="121"/>
      <c r="Q59" s="121"/>
      <c r="R59" s="121"/>
      <c r="S59" s="121"/>
      <c r="T59" s="121"/>
      <c r="U59" s="121"/>
      <c r="V59" s="121"/>
      <c r="W59" s="121"/>
      <c r="X59" s="121"/>
      <c r="Y59" s="121"/>
    </row>
    <row r="60" spans="1:25" x14ac:dyDescent="0.2">
      <c r="A60" s="119"/>
      <c r="B60" s="119"/>
      <c r="C60" s="119"/>
      <c r="D60" s="119"/>
      <c r="E60" s="119"/>
      <c r="F60" s="119"/>
      <c r="G60" s="119"/>
      <c r="H60" s="119"/>
      <c r="I60" s="119"/>
      <c r="J60" s="119"/>
      <c r="K60" s="119"/>
      <c r="L60" s="119"/>
      <c r="M60" s="119"/>
      <c r="N60" s="121"/>
      <c r="O60" s="121"/>
      <c r="P60" s="121"/>
      <c r="Q60" s="121"/>
      <c r="R60" s="121"/>
      <c r="S60" s="121"/>
      <c r="T60" s="121"/>
      <c r="U60" s="121"/>
      <c r="V60" s="121"/>
      <c r="W60" s="121"/>
      <c r="X60" s="121"/>
      <c r="Y60" s="121"/>
    </row>
    <row r="61" spans="1:25" x14ac:dyDescent="0.2">
      <c r="A61" s="119"/>
      <c r="B61" s="119"/>
      <c r="C61" s="119"/>
      <c r="D61" s="119"/>
      <c r="E61" s="119"/>
      <c r="F61" s="119"/>
      <c r="G61" s="119"/>
      <c r="H61" s="119"/>
      <c r="I61" s="119"/>
      <c r="J61" s="119"/>
      <c r="K61" s="119"/>
      <c r="L61" s="119"/>
      <c r="M61" s="119"/>
      <c r="N61" s="121"/>
      <c r="O61" s="121"/>
      <c r="P61" s="121"/>
      <c r="Q61" s="121"/>
      <c r="R61" s="121"/>
      <c r="S61" s="121"/>
      <c r="T61" s="121"/>
      <c r="U61" s="121"/>
      <c r="V61" s="121"/>
      <c r="W61" s="121"/>
      <c r="X61" s="121"/>
      <c r="Y61" s="121"/>
    </row>
    <row r="62" spans="1:25" x14ac:dyDescent="0.2">
      <c r="A62" s="119"/>
      <c r="B62" s="119"/>
      <c r="C62" s="119"/>
      <c r="D62" s="119"/>
      <c r="E62" s="119"/>
      <c r="F62" s="119"/>
      <c r="G62" s="119"/>
      <c r="H62" s="119"/>
      <c r="I62" s="119"/>
      <c r="J62" s="119"/>
      <c r="K62" s="119"/>
      <c r="L62" s="119"/>
      <c r="M62" s="119"/>
      <c r="N62" s="121"/>
      <c r="O62" s="121"/>
      <c r="P62" s="121"/>
      <c r="Q62" s="121"/>
      <c r="R62" s="121"/>
      <c r="S62" s="121"/>
      <c r="T62" s="121"/>
      <c r="U62" s="121"/>
      <c r="V62" s="121"/>
      <c r="W62" s="121"/>
      <c r="X62" s="121"/>
      <c r="Y62" s="121"/>
    </row>
    <row r="63" spans="1:25" x14ac:dyDescent="0.2">
      <c r="A63" s="119"/>
      <c r="B63" s="119"/>
      <c r="C63" s="119"/>
      <c r="D63" s="119"/>
      <c r="E63" s="119"/>
      <c r="F63" s="119"/>
      <c r="G63" s="119"/>
      <c r="H63" s="119"/>
      <c r="I63" s="119"/>
      <c r="J63" s="119"/>
      <c r="K63" s="119"/>
      <c r="L63" s="119"/>
      <c r="M63" s="119"/>
      <c r="N63" s="121"/>
      <c r="O63" s="121"/>
      <c r="P63" s="121"/>
      <c r="Q63" s="121"/>
      <c r="R63" s="121"/>
      <c r="S63" s="121"/>
      <c r="T63" s="121"/>
      <c r="U63" s="121"/>
      <c r="V63" s="121"/>
      <c r="W63" s="121"/>
      <c r="X63" s="121"/>
      <c r="Y63" s="121"/>
    </row>
    <row r="64" spans="1:25" x14ac:dyDescent="0.2">
      <c r="A64" s="119"/>
      <c r="B64" s="119"/>
      <c r="C64" s="119"/>
      <c r="D64" s="119"/>
      <c r="E64" s="119"/>
      <c r="F64" s="119"/>
      <c r="G64" s="119"/>
      <c r="H64" s="119"/>
      <c r="I64" s="119"/>
      <c r="J64" s="119"/>
      <c r="K64" s="119"/>
      <c r="L64" s="119"/>
      <c r="M64" s="119"/>
      <c r="N64" s="121"/>
      <c r="O64" s="121"/>
      <c r="P64" s="121"/>
      <c r="Q64" s="121"/>
      <c r="R64" s="121"/>
      <c r="S64" s="121"/>
      <c r="T64" s="121"/>
      <c r="U64" s="121"/>
      <c r="V64" s="121"/>
      <c r="W64" s="121"/>
      <c r="X64" s="121"/>
      <c r="Y64" s="121"/>
    </row>
    <row r="65" spans="1:25" x14ac:dyDescent="0.2">
      <c r="A65" s="119"/>
      <c r="B65" s="119"/>
      <c r="C65" s="119"/>
      <c r="D65" s="119"/>
      <c r="E65" s="119"/>
      <c r="F65" s="119"/>
      <c r="G65" s="119"/>
      <c r="H65" s="119"/>
      <c r="I65" s="119"/>
      <c r="J65" s="119"/>
      <c r="K65" s="119"/>
      <c r="L65" s="119"/>
      <c r="M65" s="119"/>
      <c r="N65" s="121"/>
      <c r="O65" s="121"/>
      <c r="P65" s="121"/>
      <c r="Q65" s="121"/>
      <c r="R65" s="121"/>
      <c r="S65" s="121"/>
      <c r="T65" s="121"/>
      <c r="U65" s="121"/>
      <c r="V65" s="121"/>
      <c r="W65" s="121"/>
      <c r="X65" s="121"/>
      <c r="Y65" s="121"/>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workbookViewId="0">
      <selection sqref="A1:I1"/>
    </sheetView>
  </sheetViews>
  <sheetFormatPr defaultColWidth="9.140625" defaultRowHeight="12.75" x14ac:dyDescent="0.2"/>
  <cols>
    <col min="1" max="1" width="15.7109375" style="164" customWidth="1"/>
    <col min="2" max="2" width="17.7109375" style="164" customWidth="1"/>
    <col min="3" max="9" width="14.7109375" style="164" customWidth="1"/>
    <col min="10" max="16384" width="9.140625" style="164"/>
  </cols>
  <sheetData>
    <row r="1" spans="1:10" ht="15.75" x14ac:dyDescent="0.25">
      <c r="A1" s="228"/>
      <c r="B1" s="228"/>
      <c r="C1" s="228"/>
      <c r="D1" s="228"/>
      <c r="E1" s="228"/>
      <c r="F1" s="228"/>
      <c r="G1" s="228"/>
      <c r="H1" s="228"/>
      <c r="I1" s="228"/>
    </row>
    <row r="2" spans="1:10" ht="15.75" x14ac:dyDescent="0.25">
      <c r="A2" s="245"/>
      <c r="B2" s="245"/>
      <c r="C2" s="245"/>
      <c r="D2" s="245"/>
      <c r="E2" s="245"/>
      <c r="F2" s="245"/>
      <c r="G2" s="245"/>
      <c r="H2" s="245"/>
      <c r="I2" s="246"/>
      <c r="J2" s="217"/>
    </row>
    <row r="3" spans="1:10" ht="15.75" customHeight="1" x14ac:dyDescent="0.2">
      <c r="A3" s="250" t="s">
        <v>293</v>
      </c>
      <c r="B3" s="250"/>
      <c r="C3" s="250"/>
      <c r="D3" s="250"/>
      <c r="E3" s="250"/>
      <c r="F3" s="250"/>
      <c r="G3" s="250"/>
      <c r="H3" s="250"/>
      <c r="I3" s="250"/>
    </row>
    <row r="4" spans="1:10" ht="15.75" customHeight="1" x14ac:dyDescent="0.2">
      <c r="A4" s="250"/>
      <c r="B4" s="250"/>
      <c r="C4" s="250"/>
      <c r="D4" s="250"/>
      <c r="E4" s="250"/>
      <c r="F4" s="250"/>
      <c r="G4" s="250"/>
      <c r="H4" s="250"/>
      <c r="I4" s="250"/>
    </row>
    <row r="5" spans="1:10" ht="13.5" thickBot="1" x14ac:dyDescent="0.25"/>
    <row r="6" spans="1:10" ht="13.5" thickBot="1" x14ac:dyDescent="0.25">
      <c r="A6" s="165"/>
      <c r="B6" s="165"/>
      <c r="C6" s="200" t="s">
        <v>18</v>
      </c>
      <c r="D6" s="200" t="s">
        <v>19</v>
      </c>
      <c r="E6" s="200" t="s">
        <v>20</v>
      </c>
      <c r="F6" s="200" t="s">
        <v>21</v>
      </c>
      <c r="G6" s="200" t="s">
        <v>22</v>
      </c>
      <c r="H6" s="200" t="s">
        <v>71</v>
      </c>
      <c r="I6" s="200" t="s">
        <v>24</v>
      </c>
    </row>
    <row r="7" spans="1:10" ht="25.5" x14ac:dyDescent="0.2">
      <c r="A7" s="216" t="s">
        <v>7</v>
      </c>
      <c r="B7" s="168" t="s">
        <v>66</v>
      </c>
      <c r="C7" s="210">
        <v>0</v>
      </c>
      <c r="D7" s="169">
        <v>0</v>
      </c>
      <c r="E7" s="169">
        <v>0</v>
      </c>
      <c r="F7" s="169">
        <v>0</v>
      </c>
      <c r="G7" s="169">
        <v>0</v>
      </c>
      <c r="H7" s="169">
        <v>49</v>
      </c>
      <c r="I7" s="169">
        <v>49</v>
      </c>
      <c r="J7" s="170"/>
    </row>
    <row r="8" spans="1:10" ht="25.5" x14ac:dyDescent="0.2">
      <c r="A8" s="170"/>
      <c r="B8" s="168" t="s">
        <v>65</v>
      </c>
      <c r="C8" s="171">
        <v>0</v>
      </c>
      <c r="D8" s="171">
        <v>0</v>
      </c>
      <c r="E8" s="171">
        <v>0</v>
      </c>
      <c r="F8" s="171">
        <v>0</v>
      </c>
      <c r="G8" s="171">
        <v>0</v>
      </c>
      <c r="H8" s="171">
        <v>42</v>
      </c>
      <c r="I8" s="171">
        <v>42</v>
      </c>
      <c r="J8" s="170"/>
    </row>
    <row r="9" spans="1:10" ht="25.5" x14ac:dyDescent="0.2">
      <c r="A9" s="170"/>
      <c r="B9" s="168" t="s">
        <v>67</v>
      </c>
      <c r="C9" s="171">
        <v>0</v>
      </c>
      <c r="D9" s="171">
        <v>0</v>
      </c>
      <c r="E9" s="171">
        <v>0</v>
      </c>
      <c r="F9" s="171">
        <v>0</v>
      </c>
      <c r="G9" s="171">
        <v>0</v>
      </c>
      <c r="H9" s="171">
        <v>50</v>
      </c>
      <c r="I9" s="171">
        <v>50</v>
      </c>
      <c r="J9" s="170"/>
    </row>
    <row r="10" spans="1:10" ht="25.5" x14ac:dyDescent="0.2">
      <c r="A10" s="170"/>
      <c r="B10" s="168" t="s">
        <v>68</v>
      </c>
      <c r="C10" s="171">
        <v>0</v>
      </c>
      <c r="D10" s="171">
        <v>0</v>
      </c>
      <c r="E10" s="171">
        <v>0</v>
      </c>
      <c r="F10" s="171">
        <v>0</v>
      </c>
      <c r="G10" s="171">
        <v>0</v>
      </c>
      <c r="H10" s="171">
        <v>50</v>
      </c>
      <c r="I10" s="171">
        <v>50</v>
      </c>
      <c r="J10" s="170"/>
    </row>
    <row r="11" spans="1:10" x14ac:dyDescent="0.2">
      <c r="A11" s="170"/>
      <c r="B11" s="168" t="s">
        <v>69</v>
      </c>
      <c r="C11" s="171">
        <v>0</v>
      </c>
      <c r="D11" s="171">
        <v>0</v>
      </c>
      <c r="E11" s="171">
        <v>0</v>
      </c>
      <c r="F11" s="171">
        <v>0</v>
      </c>
      <c r="G11" s="171">
        <v>0</v>
      </c>
      <c r="H11" s="171">
        <v>0</v>
      </c>
      <c r="I11" s="171">
        <v>0</v>
      </c>
      <c r="J11" s="170"/>
    </row>
    <row r="12" spans="1:10" x14ac:dyDescent="0.2">
      <c r="A12" s="170"/>
      <c r="B12" s="168" t="s">
        <v>62</v>
      </c>
      <c r="C12" s="171">
        <v>0</v>
      </c>
      <c r="D12" s="171">
        <v>0</v>
      </c>
      <c r="E12" s="171">
        <v>0</v>
      </c>
      <c r="F12" s="171">
        <v>0</v>
      </c>
      <c r="G12" s="171">
        <v>0</v>
      </c>
      <c r="H12" s="171">
        <v>14</v>
      </c>
      <c r="I12" s="171">
        <v>14</v>
      </c>
      <c r="J12" s="170"/>
    </row>
    <row r="13" spans="1:10" x14ac:dyDescent="0.2">
      <c r="A13" s="172"/>
      <c r="B13" s="173" t="s">
        <v>24</v>
      </c>
      <c r="C13" s="174">
        <v>0</v>
      </c>
      <c r="D13" s="174">
        <v>0</v>
      </c>
      <c r="E13" s="174">
        <v>0</v>
      </c>
      <c r="F13" s="174">
        <v>0</v>
      </c>
      <c r="G13" s="174">
        <v>0</v>
      </c>
      <c r="H13" s="174">
        <v>205</v>
      </c>
      <c r="I13" s="174">
        <v>205</v>
      </c>
      <c r="J13" s="170"/>
    </row>
    <row r="14" spans="1:10" ht="25.5" x14ac:dyDescent="0.2">
      <c r="A14" s="175" t="s">
        <v>216</v>
      </c>
      <c r="B14" s="168" t="s">
        <v>66</v>
      </c>
      <c r="C14" s="171">
        <v>0</v>
      </c>
      <c r="D14" s="171">
        <v>0</v>
      </c>
      <c r="E14" s="171">
        <v>4</v>
      </c>
      <c r="F14" s="171">
        <v>5</v>
      </c>
      <c r="G14" s="171">
        <v>8</v>
      </c>
      <c r="H14" s="171">
        <v>3</v>
      </c>
      <c r="I14" s="171">
        <v>20</v>
      </c>
      <c r="J14" s="170"/>
    </row>
    <row r="15" spans="1:10" ht="25.5" x14ac:dyDescent="0.2">
      <c r="A15" s="170"/>
      <c r="B15" s="168" t="s">
        <v>65</v>
      </c>
      <c r="C15" s="171">
        <v>0</v>
      </c>
      <c r="D15" s="171">
        <v>0</v>
      </c>
      <c r="E15" s="171">
        <v>4</v>
      </c>
      <c r="F15" s="171">
        <v>13</v>
      </c>
      <c r="G15" s="171">
        <v>2</v>
      </c>
      <c r="H15" s="171">
        <v>3</v>
      </c>
      <c r="I15" s="171">
        <v>22</v>
      </c>
      <c r="J15" s="170"/>
    </row>
    <row r="16" spans="1:10" ht="25.5" x14ac:dyDescent="0.2">
      <c r="A16" s="170"/>
      <c r="B16" s="168" t="s">
        <v>67</v>
      </c>
      <c r="C16" s="171">
        <v>0</v>
      </c>
      <c r="D16" s="171">
        <v>0</v>
      </c>
      <c r="E16" s="171">
        <v>3</v>
      </c>
      <c r="F16" s="171">
        <v>12</v>
      </c>
      <c r="G16" s="171">
        <v>10</v>
      </c>
      <c r="H16" s="171">
        <v>2</v>
      </c>
      <c r="I16" s="171">
        <v>27</v>
      </c>
      <c r="J16" s="170"/>
    </row>
    <row r="17" spans="1:10" ht="25.5" x14ac:dyDescent="0.2">
      <c r="A17" s="170"/>
      <c r="B17" s="168" t="s">
        <v>68</v>
      </c>
      <c r="C17" s="171">
        <v>0</v>
      </c>
      <c r="D17" s="171">
        <v>0</v>
      </c>
      <c r="E17" s="171">
        <v>4</v>
      </c>
      <c r="F17" s="171">
        <v>8</v>
      </c>
      <c r="G17" s="171">
        <v>5</v>
      </c>
      <c r="H17" s="171">
        <v>2</v>
      </c>
      <c r="I17" s="171">
        <v>19</v>
      </c>
      <c r="J17" s="170"/>
    </row>
    <row r="18" spans="1:10" x14ac:dyDescent="0.2">
      <c r="A18" s="170"/>
      <c r="B18" s="168" t="s">
        <v>69</v>
      </c>
      <c r="C18" s="171">
        <v>0</v>
      </c>
      <c r="D18" s="171">
        <v>0</v>
      </c>
      <c r="E18" s="171">
        <v>0</v>
      </c>
      <c r="F18" s="171">
        <v>0</v>
      </c>
      <c r="G18" s="171">
        <v>0</v>
      </c>
      <c r="H18" s="171">
        <v>0</v>
      </c>
      <c r="I18" s="171">
        <v>0</v>
      </c>
      <c r="J18" s="170"/>
    </row>
    <row r="19" spans="1:10" x14ac:dyDescent="0.2">
      <c r="A19" s="170"/>
      <c r="B19" s="168" t="s">
        <v>62</v>
      </c>
      <c r="C19" s="171">
        <v>0</v>
      </c>
      <c r="D19" s="171">
        <v>0</v>
      </c>
      <c r="E19" s="171">
        <v>1</v>
      </c>
      <c r="F19" s="171">
        <v>8</v>
      </c>
      <c r="G19" s="171">
        <v>0</v>
      </c>
      <c r="H19" s="171">
        <v>1</v>
      </c>
      <c r="I19" s="171">
        <v>10</v>
      </c>
      <c r="J19" s="170"/>
    </row>
    <row r="20" spans="1:10" x14ac:dyDescent="0.2">
      <c r="A20" s="172"/>
      <c r="B20" s="173" t="s">
        <v>24</v>
      </c>
      <c r="C20" s="174">
        <v>0</v>
      </c>
      <c r="D20" s="174">
        <v>0</v>
      </c>
      <c r="E20" s="174">
        <v>16</v>
      </c>
      <c r="F20" s="174">
        <v>46</v>
      </c>
      <c r="G20" s="174">
        <v>25</v>
      </c>
      <c r="H20" s="174">
        <v>11</v>
      </c>
      <c r="I20" s="174">
        <v>98</v>
      </c>
      <c r="J20" s="170"/>
    </row>
    <row r="21" spans="1:10" ht="25.5" x14ac:dyDescent="0.2">
      <c r="A21" s="175" t="s">
        <v>9</v>
      </c>
      <c r="B21" s="168" t="s">
        <v>66</v>
      </c>
      <c r="C21" s="171">
        <v>0</v>
      </c>
      <c r="D21" s="171">
        <v>1</v>
      </c>
      <c r="E21" s="171">
        <v>4</v>
      </c>
      <c r="F21" s="171">
        <v>4</v>
      </c>
      <c r="G21" s="171">
        <v>0</v>
      </c>
      <c r="H21" s="171">
        <v>0</v>
      </c>
      <c r="I21" s="171">
        <v>9</v>
      </c>
      <c r="J21" s="170"/>
    </row>
    <row r="22" spans="1:10" ht="25.5" x14ac:dyDescent="0.2">
      <c r="A22" s="170"/>
      <c r="B22" s="168" t="s">
        <v>65</v>
      </c>
      <c r="C22" s="171">
        <v>0</v>
      </c>
      <c r="D22" s="171">
        <v>1</v>
      </c>
      <c r="E22" s="171">
        <v>1</v>
      </c>
      <c r="F22" s="171">
        <v>2</v>
      </c>
      <c r="G22" s="171">
        <v>0</v>
      </c>
      <c r="H22" s="171">
        <v>0</v>
      </c>
      <c r="I22" s="171">
        <v>4</v>
      </c>
      <c r="J22" s="170"/>
    </row>
    <row r="23" spans="1:10" ht="25.5" x14ac:dyDescent="0.2">
      <c r="A23" s="170"/>
      <c r="B23" s="168" t="s">
        <v>67</v>
      </c>
      <c r="C23" s="171">
        <v>2</v>
      </c>
      <c r="D23" s="171">
        <v>3</v>
      </c>
      <c r="E23" s="171">
        <v>2</v>
      </c>
      <c r="F23" s="171">
        <v>3</v>
      </c>
      <c r="G23" s="171">
        <v>0</v>
      </c>
      <c r="H23" s="171">
        <v>1</v>
      </c>
      <c r="I23" s="171">
        <v>11</v>
      </c>
      <c r="J23" s="170"/>
    </row>
    <row r="24" spans="1:10" ht="25.5" x14ac:dyDescent="0.2">
      <c r="A24" s="170"/>
      <c r="B24" s="168" t="s">
        <v>68</v>
      </c>
      <c r="C24" s="171">
        <v>0</v>
      </c>
      <c r="D24" s="171">
        <v>2</v>
      </c>
      <c r="E24" s="171">
        <v>1</v>
      </c>
      <c r="F24" s="171">
        <v>1</v>
      </c>
      <c r="G24" s="171">
        <v>0</v>
      </c>
      <c r="H24" s="171">
        <v>0</v>
      </c>
      <c r="I24" s="171">
        <v>4</v>
      </c>
      <c r="J24" s="170"/>
    </row>
    <row r="25" spans="1:10" x14ac:dyDescent="0.2">
      <c r="A25" s="170"/>
      <c r="B25" s="168" t="s">
        <v>69</v>
      </c>
      <c r="C25" s="171">
        <v>0</v>
      </c>
      <c r="D25" s="171">
        <v>5</v>
      </c>
      <c r="E25" s="171">
        <v>4</v>
      </c>
      <c r="F25" s="171">
        <v>0</v>
      </c>
      <c r="G25" s="171">
        <v>0</v>
      </c>
      <c r="H25" s="171">
        <v>0</v>
      </c>
      <c r="I25" s="171">
        <v>9</v>
      </c>
      <c r="J25" s="170"/>
    </row>
    <row r="26" spans="1:10" x14ac:dyDescent="0.2">
      <c r="A26" s="170"/>
      <c r="B26" s="168" t="s">
        <v>62</v>
      </c>
      <c r="C26" s="171">
        <v>0</v>
      </c>
      <c r="D26" s="171">
        <v>0</v>
      </c>
      <c r="E26" s="171">
        <v>0</v>
      </c>
      <c r="F26" s="171">
        <v>0</v>
      </c>
      <c r="G26" s="171">
        <v>0</v>
      </c>
      <c r="H26" s="171">
        <v>0</v>
      </c>
      <c r="I26" s="171">
        <v>0</v>
      </c>
      <c r="J26" s="170"/>
    </row>
    <row r="27" spans="1:10" x14ac:dyDescent="0.2">
      <c r="A27" s="172"/>
      <c r="B27" s="173" t="s">
        <v>24</v>
      </c>
      <c r="C27" s="174">
        <v>2</v>
      </c>
      <c r="D27" s="174">
        <v>12</v>
      </c>
      <c r="E27" s="174">
        <v>12</v>
      </c>
      <c r="F27" s="174">
        <v>10</v>
      </c>
      <c r="G27" s="174">
        <v>0</v>
      </c>
      <c r="H27" s="174">
        <v>1</v>
      </c>
      <c r="I27" s="174">
        <v>37</v>
      </c>
      <c r="J27" s="170"/>
    </row>
    <row r="28" spans="1:10" ht="25.5" x14ac:dyDescent="0.2">
      <c r="A28" s="175" t="s">
        <v>12</v>
      </c>
      <c r="B28" s="168" t="s">
        <v>66</v>
      </c>
      <c r="C28" s="171">
        <v>1</v>
      </c>
      <c r="D28" s="171">
        <v>0</v>
      </c>
      <c r="E28" s="171">
        <v>0</v>
      </c>
      <c r="F28" s="171">
        <v>0</v>
      </c>
      <c r="G28" s="171">
        <v>0</v>
      </c>
      <c r="H28" s="171">
        <v>0</v>
      </c>
      <c r="I28" s="171">
        <v>1</v>
      </c>
      <c r="J28" s="170"/>
    </row>
    <row r="29" spans="1:10" ht="25.5" x14ac:dyDescent="0.2">
      <c r="A29" s="168"/>
      <c r="B29" s="168" t="s">
        <v>65</v>
      </c>
      <c r="C29" s="171">
        <v>0</v>
      </c>
      <c r="D29" s="171">
        <v>0</v>
      </c>
      <c r="E29" s="171">
        <v>0</v>
      </c>
      <c r="F29" s="171">
        <v>0</v>
      </c>
      <c r="G29" s="171">
        <v>0</v>
      </c>
      <c r="H29" s="171">
        <v>0</v>
      </c>
      <c r="I29" s="171">
        <v>0</v>
      </c>
      <c r="J29" s="170"/>
    </row>
    <row r="30" spans="1:10" ht="25.5" x14ac:dyDescent="0.2">
      <c r="A30" s="170"/>
      <c r="B30" s="168" t="s">
        <v>67</v>
      </c>
      <c r="C30" s="171">
        <v>0</v>
      </c>
      <c r="D30" s="171">
        <v>0</v>
      </c>
      <c r="E30" s="171">
        <v>0</v>
      </c>
      <c r="F30" s="171">
        <v>0</v>
      </c>
      <c r="G30" s="171">
        <v>0</v>
      </c>
      <c r="H30" s="171">
        <v>0</v>
      </c>
      <c r="I30" s="171">
        <v>0</v>
      </c>
      <c r="J30" s="170"/>
    </row>
    <row r="31" spans="1:10" ht="25.5" x14ac:dyDescent="0.2">
      <c r="A31" s="170"/>
      <c r="B31" s="168" t="s">
        <v>68</v>
      </c>
      <c r="C31" s="171">
        <v>0</v>
      </c>
      <c r="D31" s="171">
        <v>0</v>
      </c>
      <c r="E31" s="171">
        <v>0</v>
      </c>
      <c r="F31" s="171">
        <v>0</v>
      </c>
      <c r="G31" s="171">
        <v>0</v>
      </c>
      <c r="H31" s="171">
        <v>0</v>
      </c>
      <c r="I31" s="171">
        <v>0</v>
      </c>
      <c r="J31" s="170"/>
    </row>
    <row r="32" spans="1:10" x14ac:dyDescent="0.2">
      <c r="A32" s="170"/>
      <c r="B32" s="168" t="s">
        <v>69</v>
      </c>
      <c r="C32" s="171">
        <v>0</v>
      </c>
      <c r="D32" s="171">
        <v>0</v>
      </c>
      <c r="E32" s="171">
        <v>0</v>
      </c>
      <c r="F32" s="171">
        <v>0</v>
      </c>
      <c r="G32" s="171">
        <v>0</v>
      </c>
      <c r="H32" s="171">
        <v>0</v>
      </c>
      <c r="I32" s="171">
        <v>0</v>
      </c>
      <c r="J32" s="170"/>
    </row>
    <row r="33" spans="1:10" x14ac:dyDescent="0.2">
      <c r="A33" s="170"/>
      <c r="B33" s="168" t="s">
        <v>62</v>
      </c>
      <c r="C33" s="171">
        <v>0</v>
      </c>
      <c r="D33" s="171">
        <v>1</v>
      </c>
      <c r="E33" s="171">
        <v>0</v>
      </c>
      <c r="F33" s="171">
        <v>0</v>
      </c>
      <c r="G33" s="171">
        <v>0</v>
      </c>
      <c r="H33" s="171">
        <v>0</v>
      </c>
      <c r="I33" s="171">
        <v>1</v>
      </c>
      <c r="J33" s="170"/>
    </row>
    <row r="34" spans="1:10" x14ac:dyDescent="0.2">
      <c r="A34" s="172"/>
      <c r="B34" s="173" t="s">
        <v>24</v>
      </c>
      <c r="C34" s="174">
        <v>1</v>
      </c>
      <c r="D34" s="174">
        <v>1</v>
      </c>
      <c r="E34" s="174">
        <v>0</v>
      </c>
      <c r="F34" s="174">
        <v>0</v>
      </c>
      <c r="G34" s="174">
        <v>0</v>
      </c>
      <c r="H34" s="174">
        <v>0</v>
      </c>
      <c r="I34" s="174">
        <v>2</v>
      </c>
      <c r="J34" s="170"/>
    </row>
    <row r="35" spans="1:10" ht="25.5" x14ac:dyDescent="0.2">
      <c r="A35" s="175" t="s">
        <v>125</v>
      </c>
      <c r="B35" s="168" t="s">
        <v>66</v>
      </c>
      <c r="C35" s="171">
        <v>0</v>
      </c>
      <c r="D35" s="171">
        <v>0</v>
      </c>
      <c r="E35" s="171">
        <v>0</v>
      </c>
      <c r="F35" s="171">
        <v>0</v>
      </c>
      <c r="G35" s="171">
        <v>0</v>
      </c>
      <c r="H35" s="171">
        <v>0</v>
      </c>
      <c r="I35" s="171">
        <v>0</v>
      </c>
      <c r="J35" s="170"/>
    </row>
    <row r="36" spans="1:10" ht="25.5" x14ac:dyDescent="0.2">
      <c r="A36" s="175"/>
      <c r="B36" s="168" t="s">
        <v>65</v>
      </c>
      <c r="C36" s="171">
        <v>0</v>
      </c>
      <c r="D36" s="171">
        <v>0</v>
      </c>
      <c r="E36" s="171">
        <v>0</v>
      </c>
      <c r="F36" s="171">
        <v>0</v>
      </c>
      <c r="G36" s="171">
        <v>0</v>
      </c>
      <c r="H36" s="171">
        <v>0</v>
      </c>
      <c r="I36" s="171">
        <v>0</v>
      </c>
      <c r="J36" s="170"/>
    </row>
    <row r="37" spans="1:10" ht="25.5" x14ac:dyDescent="0.2">
      <c r="A37" s="170"/>
      <c r="B37" s="168" t="s">
        <v>67</v>
      </c>
      <c r="C37" s="171">
        <v>0</v>
      </c>
      <c r="D37" s="171">
        <v>0</v>
      </c>
      <c r="E37" s="171">
        <v>0</v>
      </c>
      <c r="F37" s="171">
        <v>0</v>
      </c>
      <c r="G37" s="171">
        <v>0</v>
      </c>
      <c r="H37" s="171">
        <v>0</v>
      </c>
      <c r="I37" s="171">
        <v>0</v>
      </c>
      <c r="J37" s="170"/>
    </row>
    <row r="38" spans="1:10" ht="25.5" x14ac:dyDescent="0.2">
      <c r="A38" s="170"/>
      <c r="B38" s="168" t="s">
        <v>68</v>
      </c>
      <c r="C38" s="171">
        <v>0</v>
      </c>
      <c r="D38" s="171">
        <v>1</v>
      </c>
      <c r="E38" s="171">
        <v>0</v>
      </c>
      <c r="F38" s="171">
        <v>0</v>
      </c>
      <c r="G38" s="171">
        <v>0</v>
      </c>
      <c r="H38" s="171">
        <v>0</v>
      </c>
      <c r="I38" s="171">
        <v>1</v>
      </c>
      <c r="J38" s="170"/>
    </row>
    <row r="39" spans="1:10" x14ac:dyDescent="0.2">
      <c r="A39" s="170"/>
      <c r="B39" s="168" t="s">
        <v>69</v>
      </c>
      <c r="C39" s="171">
        <v>0</v>
      </c>
      <c r="D39" s="171">
        <v>0</v>
      </c>
      <c r="E39" s="171">
        <v>0</v>
      </c>
      <c r="F39" s="171">
        <v>0</v>
      </c>
      <c r="G39" s="171">
        <v>0</v>
      </c>
      <c r="H39" s="171">
        <v>0</v>
      </c>
      <c r="I39" s="171">
        <v>0</v>
      </c>
      <c r="J39" s="170"/>
    </row>
    <row r="40" spans="1:10" x14ac:dyDescent="0.2">
      <c r="A40" s="170"/>
      <c r="B40" s="168" t="s">
        <v>62</v>
      </c>
      <c r="C40" s="171">
        <v>0</v>
      </c>
      <c r="D40" s="171">
        <v>0</v>
      </c>
      <c r="E40" s="171">
        <v>0</v>
      </c>
      <c r="F40" s="171">
        <v>0</v>
      </c>
      <c r="G40" s="171">
        <v>0</v>
      </c>
      <c r="H40" s="171">
        <v>0</v>
      </c>
      <c r="I40" s="171">
        <v>0</v>
      </c>
    </row>
    <row r="41" spans="1:10" x14ac:dyDescent="0.2">
      <c r="A41" s="172"/>
      <c r="B41" s="173" t="s">
        <v>24</v>
      </c>
      <c r="C41" s="174">
        <v>0</v>
      </c>
      <c r="D41" s="174">
        <v>1</v>
      </c>
      <c r="E41" s="174">
        <v>0</v>
      </c>
      <c r="F41" s="174">
        <v>0</v>
      </c>
      <c r="G41" s="174">
        <v>0</v>
      </c>
      <c r="H41" s="174">
        <v>0</v>
      </c>
      <c r="I41" s="174">
        <v>1</v>
      </c>
    </row>
    <row r="42" spans="1:10" ht="25.5" x14ac:dyDescent="0.2">
      <c r="A42" s="175" t="s">
        <v>221</v>
      </c>
      <c r="B42" s="168" t="s">
        <v>66</v>
      </c>
      <c r="C42" s="171">
        <v>0</v>
      </c>
      <c r="D42" s="171">
        <v>0</v>
      </c>
      <c r="E42" s="171">
        <v>0</v>
      </c>
      <c r="F42" s="171">
        <v>0</v>
      </c>
      <c r="G42" s="171">
        <v>0</v>
      </c>
      <c r="H42" s="171">
        <v>0</v>
      </c>
      <c r="I42" s="171">
        <v>0</v>
      </c>
    </row>
    <row r="43" spans="1:10" ht="25.5" x14ac:dyDescent="0.2">
      <c r="A43" s="168"/>
      <c r="B43" s="168" t="s">
        <v>65</v>
      </c>
      <c r="C43" s="171">
        <v>0</v>
      </c>
      <c r="D43" s="171">
        <v>0</v>
      </c>
      <c r="E43" s="171">
        <v>0</v>
      </c>
      <c r="F43" s="171">
        <v>0</v>
      </c>
      <c r="G43" s="171">
        <v>0</v>
      </c>
      <c r="H43" s="171">
        <v>0</v>
      </c>
      <c r="I43" s="171">
        <v>0</v>
      </c>
    </row>
    <row r="44" spans="1:10" ht="25.5" x14ac:dyDescent="0.2">
      <c r="A44" s="170"/>
      <c r="B44" s="168" t="s">
        <v>67</v>
      </c>
      <c r="C44" s="171">
        <v>0</v>
      </c>
      <c r="D44" s="171">
        <v>0</v>
      </c>
      <c r="E44" s="171">
        <v>0</v>
      </c>
      <c r="F44" s="171">
        <v>0</v>
      </c>
      <c r="G44" s="171">
        <v>0</v>
      </c>
      <c r="H44" s="171">
        <v>0</v>
      </c>
      <c r="I44" s="171">
        <v>0</v>
      </c>
    </row>
    <row r="45" spans="1:10" ht="25.5" x14ac:dyDescent="0.2">
      <c r="A45" s="170"/>
      <c r="B45" s="168" t="s">
        <v>68</v>
      </c>
      <c r="C45" s="171">
        <v>0</v>
      </c>
      <c r="D45" s="171">
        <v>0</v>
      </c>
      <c r="E45" s="171">
        <v>0</v>
      </c>
      <c r="F45" s="171">
        <v>0</v>
      </c>
      <c r="G45" s="171">
        <v>0</v>
      </c>
      <c r="H45" s="171">
        <v>0</v>
      </c>
      <c r="I45" s="171">
        <v>0</v>
      </c>
    </row>
    <row r="46" spans="1:10" x14ac:dyDescent="0.2">
      <c r="A46" s="170"/>
      <c r="B46" s="168" t="s">
        <v>69</v>
      </c>
      <c r="C46" s="171">
        <v>0</v>
      </c>
      <c r="D46" s="171">
        <v>0</v>
      </c>
      <c r="E46" s="171">
        <v>0</v>
      </c>
      <c r="F46" s="171">
        <v>0</v>
      </c>
      <c r="G46" s="171">
        <v>0</v>
      </c>
      <c r="H46" s="171">
        <v>0</v>
      </c>
      <c r="I46" s="171">
        <v>0</v>
      </c>
    </row>
    <row r="47" spans="1:10" x14ac:dyDescent="0.2">
      <c r="A47" s="170"/>
      <c r="B47" s="168" t="s">
        <v>62</v>
      </c>
      <c r="C47" s="171">
        <v>0</v>
      </c>
      <c r="D47" s="171">
        <v>0</v>
      </c>
      <c r="E47" s="171">
        <v>0</v>
      </c>
      <c r="F47" s="171">
        <v>0</v>
      </c>
      <c r="G47" s="171">
        <v>0</v>
      </c>
      <c r="H47" s="171">
        <v>0</v>
      </c>
      <c r="I47" s="171">
        <v>0</v>
      </c>
    </row>
    <row r="48" spans="1:10" x14ac:dyDescent="0.2">
      <c r="A48" s="172"/>
      <c r="B48" s="173" t="s">
        <v>24</v>
      </c>
      <c r="C48" s="174">
        <v>0</v>
      </c>
      <c r="D48" s="174">
        <v>0</v>
      </c>
      <c r="E48" s="174">
        <v>0</v>
      </c>
      <c r="F48" s="174">
        <v>0</v>
      </c>
      <c r="G48" s="174">
        <v>0</v>
      </c>
      <c r="H48" s="174">
        <v>0</v>
      </c>
      <c r="I48" s="174">
        <v>0</v>
      </c>
    </row>
    <row r="49" spans="1:9" ht="25.5" x14ac:dyDescent="0.2">
      <c r="A49" s="175" t="s">
        <v>215</v>
      </c>
      <c r="B49" s="168" t="s">
        <v>66</v>
      </c>
      <c r="C49" s="171">
        <v>1</v>
      </c>
      <c r="D49" s="171">
        <v>0</v>
      </c>
      <c r="E49" s="171">
        <v>0</v>
      </c>
      <c r="F49" s="171">
        <v>0</v>
      </c>
      <c r="G49" s="171">
        <v>0</v>
      </c>
      <c r="H49" s="171">
        <v>0</v>
      </c>
      <c r="I49" s="171">
        <v>1</v>
      </c>
    </row>
    <row r="50" spans="1:9" ht="25.5" x14ac:dyDescent="0.2">
      <c r="A50" s="170"/>
      <c r="B50" s="168" t="s">
        <v>65</v>
      </c>
      <c r="C50" s="171">
        <v>0</v>
      </c>
      <c r="D50" s="171">
        <v>0</v>
      </c>
      <c r="E50" s="171">
        <v>0</v>
      </c>
      <c r="F50" s="171">
        <v>0</v>
      </c>
      <c r="G50" s="171">
        <v>0</v>
      </c>
      <c r="H50" s="171">
        <v>0</v>
      </c>
      <c r="I50" s="171">
        <v>0</v>
      </c>
    </row>
    <row r="51" spans="1:9" ht="25.5" x14ac:dyDescent="0.2">
      <c r="A51" s="170"/>
      <c r="B51" s="168" t="s">
        <v>67</v>
      </c>
      <c r="C51" s="171">
        <v>0</v>
      </c>
      <c r="D51" s="171">
        <v>0</v>
      </c>
      <c r="E51" s="171">
        <v>0</v>
      </c>
      <c r="F51" s="171">
        <v>0</v>
      </c>
      <c r="G51" s="171">
        <v>0</v>
      </c>
      <c r="H51" s="171">
        <v>0</v>
      </c>
      <c r="I51" s="171">
        <v>0</v>
      </c>
    </row>
    <row r="52" spans="1:9" ht="25.5" x14ac:dyDescent="0.2">
      <c r="A52" s="170"/>
      <c r="B52" s="168" t="s">
        <v>68</v>
      </c>
      <c r="C52" s="171">
        <v>0</v>
      </c>
      <c r="D52" s="171">
        <v>0</v>
      </c>
      <c r="E52" s="171">
        <v>0</v>
      </c>
      <c r="F52" s="171">
        <v>0</v>
      </c>
      <c r="G52" s="171">
        <v>0</v>
      </c>
      <c r="H52" s="171">
        <v>0</v>
      </c>
      <c r="I52" s="171">
        <v>0</v>
      </c>
    </row>
    <row r="53" spans="1:9" x14ac:dyDescent="0.2">
      <c r="A53" s="170"/>
      <c r="B53" s="168" t="s">
        <v>69</v>
      </c>
      <c r="C53" s="171">
        <v>0</v>
      </c>
      <c r="D53" s="171">
        <v>0</v>
      </c>
      <c r="E53" s="171">
        <v>0</v>
      </c>
      <c r="F53" s="171">
        <v>0</v>
      </c>
      <c r="G53" s="171">
        <v>0</v>
      </c>
      <c r="H53" s="171">
        <v>0</v>
      </c>
      <c r="I53" s="171">
        <v>0</v>
      </c>
    </row>
    <row r="54" spans="1:9" x14ac:dyDescent="0.2">
      <c r="A54" s="170"/>
      <c r="B54" s="168" t="s">
        <v>62</v>
      </c>
      <c r="C54" s="171">
        <v>0</v>
      </c>
      <c r="D54" s="171">
        <v>0</v>
      </c>
      <c r="E54" s="171">
        <v>0</v>
      </c>
      <c r="F54" s="171">
        <v>0</v>
      </c>
      <c r="G54" s="171">
        <v>0</v>
      </c>
      <c r="H54" s="171">
        <v>0</v>
      </c>
      <c r="I54" s="171">
        <v>0</v>
      </c>
    </row>
    <row r="55" spans="1:9" x14ac:dyDescent="0.2">
      <c r="A55" s="172"/>
      <c r="B55" s="173" t="s">
        <v>24</v>
      </c>
      <c r="C55" s="174">
        <v>1</v>
      </c>
      <c r="D55" s="174">
        <v>0</v>
      </c>
      <c r="E55" s="174">
        <v>0</v>
      </c>
      <c r="F55" s="174">
        <v>0</v>
      </c>
      <c r="G55" s="174">
        <v>0</v>
      </c>
      <c r="H55" s="174">
        <v>0</v>
      </c>
      <c r="I55" s="174">
        <v>1</v>
      </c>
    </row>
    <row r="56" spans="1:9" ht="25.5" x14ac:dyDescent="0.2">
      <c r="A56" s="215" t="s">
        <v>219</v>
      </c>
      <c r="B56" s="168" t="s">
        <v>66</v>
      </c>
      <c r="C56" s="171">
        <v>0</v>
      </c>
      <c r="D56" s="171">
        <v>1</v>
      </c>
      <c r="E56" s="171">
        <v>0</v>
      </c>
      <c r="F56" s="171">
        <v>0</v>
      </c>
      <c r="G56" s="171">
        <v>0</v>
      </c>
      <c r="H56" s="171">
        <v>0</v>
      </c>
      <c r="I56" s="171">
        <v>1</v>
      </c>
    </row>
    <row r="57" spans="1:9" ht="25.5" x14ac:dyDescent="0.2">
      <c r="A57" s="175"/>
      <c r="B57" s="168" t="s">
        <v>65</v>
      </c>
      <c r="C57" s="171">
        <v>0</v>
      </c>
      <c r="D57" s="171">
        <v>0</v>
      </c>
      <c r="E57" s="171">
        <v>0</v>
      </c>
      <c r="F57" s="171">
        <v>0</v>
      </c>
      <c r="G57" s="171">
        <v>0</v>
      </c>
      <c r="H57" s="171">
        <v>0</v>
      </c>
      <c r="I57" s="171">
        <v>0</v>
      </c>
    </row>
    <row r="58" spans="1:9" ht="25.5" x14ac:dyDescent="0.2">
      <c r="A58" s="170"/>
      <c r="B58" s="168" t="s">
        <v>67</v>
      </c>
      <c r="C58" s="171">
        <v>1</v>
      </c>
      <c r="D58" s="171">
        <v>0</v>
      </c>
      <c r="E58" s="171">
        <v>0</v>
      </c>
      <c r="F58" s="171">
        <v>0</v>
      </c>
      <c r="G58" s="171">
        <v>0</v>
      </c>
      <c r="H58" s="171">
        <v>0</v>
      </c>
      <c r="I58" s="171">
        <v>1</v>
      </c>
    </row>
    <row r="59" spans="1:9" ht="25.5" x14ac:dyDescent="0.2">
      <c r="A59" s="170"/>
      <c r="B59" s="168" t="s">
        <v>68</v>
      </c>
      <c r="C59" s="171">
        <v>0</v>
      </c>
      <c r="D59" s="171">
        <v>1</v>
      </c>
      <c r="E59" s="171">
        <v>0</v>
      </c>
      <c r="F59" s="171">
        <v>0</v>
      </c>
      <c r="G59" s="171">
        <v>0</v>
      </c>
      <c r="H59" s="171">
        <v>0</v>
      </c>
      <c r="I59" s="171">
        <v>1</v>
      </c>
    </row>
    <row r="60" spans="1:9" x14ac:dyDescent="0.2">
      <c r="A60" s="170"/>
      <c r="B60" s="168" t="s">
        <v>69</v>
      </c>
      <c r="C60" s="171">
        <v>0</v>
      </c>
      <c r="D60" s="171">
        <v>0</v>
      </c>
      <c r="E60" s="171">
        <v>0</v>
      </c>
      <c r="F60" s="171">
        <v>0</v>
      </c>
      <c r="G60" s="171">
        <v>0</v>
      </c>
      <c r="H60" s="171">
        <v>0</v>
      </c>
      <c r="I60" s="171">
        <v>0</v>
      </c>
    </row>
    <row r="61" spans="1:9" x14ac:dyDescent="0.2">
      <c r="A61" s="170"/>
      <c r="B61" s="168" t="s">
        <v>62</v>
      </c>
      <c r="C61" s="171">
        <v>2</v>
      </c>
      <c r="D61" s="171">
        <v>0</v>
      </c>
      <c r="E61" s="171">
        <v>0</v>
      </c>
      <c r="F61" s="171">
        <v>0</v>
      </c>
      <c r="G61" s="171">
        <v>0</v>
      </c>
      <c r="H61" s="171">
        <v>0</v>
      </c>
      <c r="I61" s="171">
        <v>2</v>
      </c>
    </row>
    <row r="62" spans="1:9" x14ac:dyDescent="0.2">
      <c r="A62" s="172"/>
      <c r="B62" s="173" t="s">
        <v>24</v>
      </c>
      <c r="C62" s="174">
        <v>3</v>
      </c>
      <c r="D62" s="174">
        <v>2</v>
      </c>
      <c r="E62" s="174">
        <v>0</v>
      </c>
      <c r="F62" s="174">
        <v>0</v>
      </c>
      <c r="G62" s="174">
        <v>0</v>
      </c>
      <c r="H62" s="174">
        <v>0</v>
      </c>
      <c r="I62" s="174">
        <v>5</v>
      </c>
    </row>
    <row r="63" spans="1:9" ht="25.5" x14ac:dyDescent="0.2">
      <c r="A63" s="175" t="s">
        <v>128</v>
      </c>
      <c r="B63" s="168" t="s">
        <v>66</v>
      </c>
      <c r="C63" s="171">
        <v>0</v>
      </c>
      <c r="D63" s="171">
        <v>0</v>
      </c>
      <c r="E63" s="171">
        <v>0</v>
      </c>
      <c r="F63" s="171">
        <v>0</v>
      </c>
      <c r="G63" s="171">
        <v>1</v>
      </c>
      <c r="H63" s="171">
        <v>0</v>
      </c>
      <c r="I63" s="171">
        <v>1</v>
      </c>
    </row>
    <row r="64" spans="1:9" ht="25.5" x14ac:dyDescent="0.2">
      <c r="A64" s="170"/>
      <c r="B64" s="168" t="s">
        <v>65</v>
      </c>
      <c r="C64" s="171">
        <v>0</v>
      </c>
      <c r="D64" s="171">
        <v>2</v>
      </c>
      <c r="E64" s="171">
        <v>0</v>
      </c>
      <c r="F64" s="171">
        <v>2</v>
      </c>
      <c r="G64" s="171">
        <v>0</v>
      </c>
      <c r="H64" s="171">
        <v>0</v>
      </c>
      <c r="I64" s="171">
        <v>4</v>
      </c>
    </row>
    <row r="65" spans="1:9" ht="25.5" x14ac:dyDescent="0.2">
      <c r="A65" s="170"/>
      <c r="B65" s="168" t="s">
        <v>67</v>
      </c>
      <c r="C65" s="171">
        <v>2</v>
      </c>
      <c r="D65" s="171">
        <v>7</v>
      </c>
      <c r="E65" s="171">
        <v>4</v>
      </c>
      <c r="F65" s="171">
        <v>4</v>
      </c>
      <c r="G65" s="171">
        <v>0</v>
      </c>
      <c r="H65" s="171">
        <v>0</v>
      </c>
      <c r="I65" s="171">
        <v>17</v>
      </c>
    </row>
    <row r="66" spans="1:9" ht="25.5" x14ac:dyDescent="0.2">
      <c r="A66" s="170"/>
      <c r="B66" s="168" t="s">
        <v>68</v>
      </c>
      <c r="C66" s="171">
        <v>0</v>
      </c>
      <c r="D66" s="171">
        <v>4</v>
      </c>
      <c r="E66" s="171">
        <v>3</v>
      </c>
      <c r="F66" s="171">
        <v>2</v>
      </c>
      <c r="G66" s="171">
        <v>0</v>
      </c>
      <c r="H66" s="171">
        <v>1</v>
      </c>
      <c r="I66" s="171">
        <v>10</v>
      </c>
    </row>
    <row r="67" spans="1:9" x14ac:dyDescent="0.2">
      <c r="A67" s="170"/>
      <c r="B67" s="168" t="s">
        <v>69</v>
      </c>
      <c r="C67" s="171">
        <v>0</v>
      </c>
      <c r="D67" s="171">
        <v>1</v>
      </c>
      <c r="E67" s="171">
        <v>0</v>
      </c>
      <c r="F67" s="171">
        <v>0</v>
      </c>
      <c r="G67" s="171">
        <v>0</v>
      </c>
      <c r="H67" s="171">
        <v>0</v>
      </c>
      <c r="I67" s="171">
        <v>1</v>
      </c>
    </row>
    <row r="68" spans="1:9" x14ac:dyDescent="0.2">
      <c r="B68" s="168" t="s">
        <v>62</v>
      </c>
      <c r="C68" s="171">
        <v>5</v>
      </c>
      <c r="D68" s="171">
        <v>12</v>
      </c>
      <c r="E68" s="171">
        <v>9</v>
      </c>
      <c r="F68" s="171">
        <v>3</v>
      </c>
      <c r="G68" s="171">
        <v>0</v>
      </c>
      <c r="H68" s="171">
        <v>1</v>
      </c>
      <c r="I68" s="169">
        <v>30</v>
      </c>
    </row>
    <row r="69" spans="1:9" x14ac:dyDescent="0.2">
      <c r="A69" s="172"/>
      <c r="B69" s="173" t="s">
        <v>24</v>
      </c>
      <c r="C69" s="174">
        <v>7</v>
      </c>
      <c r="D69" s="174">
        <v>26</v>
      </c>
      <c r="E69" s="174">
        <v>16</v>
      </c>
      <c r="F69" s="174">
        <v>11</v>
      </c>
      <c r="G69" s="174">
        <v>1</v>
      </c>
      <c r="H69" s="174">
        <v>2</v>
      </c>
      <c r="I69" s="174">
        <v>63</v>
      </c>
    </row>
    <row r="70" spans="1:9" ht="25.5" x14ac:dyDescent="0.2">
      <c r="A70" s="175" t="s">
        <v>240</v>
      </c>
      <c r="B70" s="168" t="s">
        <v>66</v>
      </c>
      <c r="C70" s="177">
        <v>84</v>
      </c>
      <c r="D70" s="177">
        <v>192</v>
      </c>
      <c r="E70" s="177">
        <v>68</v>
      </c>
      <c r="F70" s="177">
        <v>21</v>
      </c>
      <c r="G70" s="177">
        <v>11</v>
      </c>
      <c r="H70" s="177">
        <v>5</v>
      </c>
      <c r="I70" s="177">
        <v>381</v>
      </c>
    </row>
    <row r="71" spans="1:9" ht="25.5" x14ac:dyDescent="0.2">
      <c r="A71" s="175"/>
      <c r="B71" s="168" t="s">
        <v>65</v>
      </c>
      <c r="C71" s="169">
        <v>103</v>
      </c>
      <c r="D71" s="169">
        <v>209</v>
      </c>
      <c r="E71" s="169">
        <v>89</v>
      </c>
      <c r="F71" s="169">
        <v>28</v>
      </c>
      <c r="G71" s="169">
        <v>9</v>
      </c>
      <c r="H71" s="169">
        <v>5</v>
      </c>
      <c r="I71" s="169">
        <v>443</v>
      </c>
    </row>
    <row r="72" spans="1:9" ht="25.5" x14ac:dyDescent="0.2">
      <c r="A72" s="170"/>
      <c r="B72" s="168" t="s">
        <v>67</v>
      </c>
      <c r="C72" s="169">
        <v>95</v>
      </c>
      <c r="D72" s="169">
        <v>182</v>
      </c>
      <c r="E72" s="169">
        <v>87</v>
      </c>
      <c r="F72" s="169">
        <v>30</v>
      </c>
      <c r="G72" s="169">
        <v>10</v>
      </c>
      <c r="H72" s="169">
        <v>1</v>
      </c>
      <c r="I72" s="169">
        <v>405</v>
      </c>
    </row>
    <row r="73" spans="1:9" ht="25.5" x14ac:dyDescent="0.2">
      <c r="A73" s="170"/>
      <c r="B73" s="168" t="s">
        <v>68</v>
      </c>
      <c r="C73" s="169">
        <v>34</v>
      </c>
      <c r="D73" s="169">
        <v>85</v>
      </c>
      <c r="E73" s="169">
        <v>44</v>
      </c>
      <c r="F73" s="169">
        <v>23</v>
      </c>
      <c r="G73" s="169">
        <v>8</v>
      </c>
      <c r="H73" s="169">
        <v>2</v>
      </c>
      <c r="I73" s="169">
        <v>196</v>
      </c>
    </row>
    <row r="74" spans="1:9" x14ac:dyDescent="0.2">
      <c r="A74" s="170"/>
      <c r="B74" s="168" t="s">
        <v>69</v>
      </c>
      <c r="C74" s="169">
        <v>8</v>
      </c>
      <c r="D74" s="169">
        <v>16</v>
      </c>
      <c r="E74" s="169">
        <v>5</v>
      </c>
      <c r="F74" s="169">
        <v>1</v>
      </c>
      <c r="G74" s="169">
        <v>0</v>
      </c>
      <c r="H74" s="169">
        <v>0</v>
      </c>
      <c r="I74" s="169">
        <v>30</v>
      </c>
    </row>
    <row r="75" spans="1:9" x14ac:dyDescent="0.2">
      <c r="B75" s="168" t="s">
        <v>62</v>
      </c>
      <c r="C75" s="169">
        <v>159</v>
      </c>
      <c r="D75" s="169">
        <v>258</v>
      </c>
      <c r="E75" s="169">
        <v>95</v>
      </c>
      <c r="F75" s="169">
        <v>30</v>
      </c>
      <c r="G75" s="169">
        <v>3</v>
      </c>
      <c r="H75" s="169">
        <v>1</v>
      </c>
      <c r="I75" s="169">
        <v>546</v>
      </c>
    </row>
    <row r="76" spans="1:9" x14ac:dyDescent="0.2">
      <c r="A76" s="172"/>
      <c r="B76" s="173" t="s">
        <v>24</v>
      </c>
      <c r="C76" s="174">
        <v>483</v>
      </c>
      <c r="D76" s="174">
        <v>942</v>
      </c>
      <c r="E76" s="174">
        <v>388</v>
      </c>
      <c r="F76" s="174">
        <v>133</v>
      </c>
      <c r="G76" s="174">
        <v>41</v>
      </c>
      <c r="H76" s="174">
        <v>14</v>
      </c>
      <c r="I76" s="174">
        <v>2001</v>
      </c>
    </row>
    <row r="77" spans="1:9" ht="25.5" x14ac:dyDescent="0.2">
      <c r="A77" s="175" t="s">
        <v>14</v>
      </c>
      <c r="B77" s="178" t="s">
        <v>66</v>
      </c>
      <c r="C77" s="177">
        <v>86</v>
      </c>
      <c r="D77" s="177">
        <v>194</v>
      </c>
      <c r="E77" s="177">
        <v>74</v>
      </c>
      <c r="F77" s="177">
        <v>29</v>
      </c>
      <c r="G77" s="177">
        <v>20</v>
      </c>
      <c r="H77" s="177">
        <v>57</v>
      </c>
      <c r="I77" s="177">
        <v>460</v>
      </c>
    </row>
    <row r="78" spans="1:9" ht="25.5" x14ac:dyDescent="0.2">
      <c r="A78" s="170"/>
      <c r="B78" s="168" t="s">
        <v>65</v>
      </c>
      <c r="C78" s="169">
        <v>103</v>
      </c>
      <c r="D78" s="169">
        <v>212</v>
      </c>
      <c r="E78" s="169">
        <v>94</v>
      </c>
      <c r="F78" s="169">
        <v>45</v>
      </c>
      <c r="G78" s="169">
        <v>11</v>
      </c>
      <c r="H78" s="169">
        <v>50</v>
      </c>
      <c r="I78" s="169">
        <v>515</v>
      </c>
    </row>
    <row r="79" spans="1:9" ht="25.5" x14ac:dyDescent="0.2">
      <c r="A79" s="170"/>
      <c r="B79" s="168" t="s">
        <v>67</v>
      </c>
      <c r="C79" s="169">
        <v>100</v>
      </c>
      <c r="D79" s="169">
        <v>192</v>
      </c>
      <c r="E79" s="169">
        <v>95</v>
      </c>
      <c r="F79" s="169">
        <v>47</v>
      </c>
      <c r="G79" s="169">
        <v>20</v>
      </c>
      <c r="H79" s="169">
        <v>53</v>
      </c>
      <c r="I79" s="169">
        <v>507</v>
      </c>
    </row>
    <row r="80" spans="1:9" ht="25.5" x14ac:dyDescent="0.2">
      <c r="A80" s="170"/>
      <c r="B80" s="168" t="s">
        <v>68</v>
      </c>
      <c r="C80" s="169">
        <v>34</v>
      </c>
      <c r="D80" s="169">
        <v>91</v>
      </c>
      <c r="E80" s="169">
        <v>51</v>
      </c>
      <c r="F80" s="169">
        <v>33</v>
      </c>
      <c r="G80" s="169">
        <v>13</v>
      </c>
      <c r="H80" s="169">
        <v>54</v>
      </c>
      <c r="I80" s="169">
        <v>276</v>
      </c>
    </row>
    <row r="81" spans="1:9" x14ac:dyDescent="0.2">
      <c r="A81" s="170"/>
      <c r="B81" s="168" t="s">
        <v>69</v>
      </c>
      <c r="C81" s="169">
        <v>8</v>
      </c>
      <c r="D81" s="169">
        <v>17</v>
      </c>
      <c r="E81" s="169">
        <v>5</v>
      </c>
      <c r="F81" s="169">
        <v>1</v>
      </c>
      <c r="G81" s="169">
        <v>0</v>
      </c>
      <c r="H81" s="169">
        <v>0</v>
      </c>
      <c r="I81" s="169">
        <v>31</v>
      </c>
    </row>
    <row r="82" spans="1:9" x14ac:dyDescent="0.2">
      <c r="B82" s="179" t="s">
        <v>62</v>
      </c>
      <c r="C82" s="169">
        <v>166</v>
      </c>
      <c r="D82" s="169">
        <v>276</v>
      </c>
      <c r="E82" s="169">
        <v>109</v>
      </c>
      <c r="F82" s="169">
        <v>41</v>
      </c>
      <c r="G82" s="169">
        <v>3</v>
      </c>
      <c r="H82" s="169">
        <v>16</v>
      </c>
      <c r="I82" s="169">
        <v>611</v>
      </c>
    </row>
    <row r="83" spans="1:9" ht="13.5" thickBot="1" x14ac:dyDescent="0.25">
      <c r="A83" s="180"/>
      <c r="B83" s="181" t="s">
        <v>24</v>
      </c>
      <c r="C83" s="182">
        <v>497</v>
      </c>
      <c r="D83" s="182">
        <v>982</v>
      </c>
      <c r="E83" s="182">
        <v>428</v>
      </c>
      <c r="F83" s="182">
        <v>196</v>
      </c>
      <c r="G83" s="182">
        <v>67</v>
      </c>
      <c r="H83" s="182">
        <v>230</v>
      </c>
      <c r="I83" s="182">
        <v>2400</v>
      </c>
    </row>
    <row r="84" spans="1:9" x14ac:dyDescent="0.2">
      <c r="C84" s="169"/>
      <c r="D84" s="169"/>
      <c r="E84" s="169"/>
      <c r="F84" s="169"/>
      <c r="G84" s="169"/>
      <c r="H84" s="169"/>
      <c r="I84" s="169"/>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workbookViewId="0">
      <selection sqref="A1:O1"/>
    </sheetView>
  </sheetViews>
  <sheetFormatPr defaultColWidth="9.140625" defaultRowHeight="12.75" customHeight="1" x14ac:dyDescent="0.2"/>
  <cols>
    <col min="1" max="1" width="9.140625" style="88"/>
    <col min="2" max="2" width="10.140625" style="88" bestFit="1" customWidth="1"/>
    <col min="3" max="3" width="9.140625" style="88"/>
    <col min="4" max="4" width="10.140625" style="88" bestFit="1" customWidth="1"/>
    <col min="5" max="16384" width="9.140625" style="88"/>
  </cols>
  <sheetData>
    <row r="1" spans="1:15" ht="12.75" customHeight="1" x14ac:dyDescent="0.25">
      <c r="A1" s="228"/>
      <c r="B1" s="228"/>
      <c r="C1" s="228"/>
      <c r="D1" s="228"/>
      <c r="E1" s="228"/>
      <c r="F1" s="228"/>
      <c r="G1" s="228"/>
      <c r="H1" s="228"/>
      <c r="I1" s="228"/>
      <c r="J1" s="228"/>
      <c r="K1" s="228"/>
      <c r="L1" s="228"/>
      <c r="M1" s="228"/>
      <c r="N1" s="228"/>
      <c r="O1" s="228"/>
    </row>
    <row r="2" spans="1:15" ht="12.75" customHeight="1" x14ac:dyDescent="0.2">
      <c r="A2" s="231"/>
      <c r="B2" s="231"/>
      <c r="C2" s="231"/>
      <c r="D2" s="231"/>
      <c r="E2" s="231"/>
      <c r="F2" s="231"/>
      <c r="G2" s="231"/>
      <c r="H2" s="231"/>
      <c r="I2" s="231"/>
      <c r="J2" s="231"/>
      <c r="K2" s="231"/>
      <c r="L2" s="231"/>
      <c r="M2" s="231"/>
      <c r="N2" s="231"/>
      <c r="O2" s="231"/>
    </row>
    <row r="3" spans="1:15" ht="12.75" customHeight="1" x14ac:dyDescent="0.25">
      <c r="A3" s="232" t="s">
        <v>191</v>
      </c>
      <c r="B3" s="232"/>
      <c r="C3" s="232"/>
      <c r="D3" s="232"/>
      <c r="E3" s="232"/>
      <c r="F3" s="232"/>
      <c r="G3" s="232"/>
      <c r="H3" s="232"/>
      <c r="I3" s="232"/>
      <c r="J3" s="232"/>
      <c r="K3" s="232"/>
      <c r="L3" s="232"/>
      <c r="M3" s="232"/>
      <c r="N3" s="232"/>
      <c r="O3" s="232"/>
    </row>
    <row r="5" spans="1:15" ht="12.75" customHeight="1" x14ac:dyDescent="0.2">
      <c r="D5" s="233" t="s">
        <v>257</v>
      </c>
      <c r="E5" s="233"/>
    </row>
    <row r="6" spans="1:15" ht="25.5" customHeight="1" x14ac:dyDescent="0.2">
      <c r="B6" s="233" t="s">
        <v>179</v>
      </c>
      <c r="C6" s="233"/>
      <c r="D6" s="233"/>
      <c r="E6" s="233"/>
      <c r="F6" s="233" t="s">
        <v>79</v>
      </c>
      <c r="G6" s="233"/>
    </row>
    <row r="7" spans="1:15" ht="12.75" customHeight="1" x14ac:dyDescent="0.2">
      <c r="B7" s="93" t="s">
        <v>177</v>
      </c>
      <c r="C7" s="93" t="s">
        <v>178</v>
      </c>
      <c r="D7" s="93" t="s">
        <v>177</v>
      </c>
      <c r="E7" s="93" t="s">
        <v>178</v>
      </c>
      <c r="F7" s="93" t="s">
        <v>177</v>
      </c>
      <c r="G7" s="93" t="s">
        <v>178</v>
      </c>
    </row>
    <row r="8" spans="1:15" ht="12.75" customHeight="1" x14ac:dyDescent="0.2">
      <c r="A8" s="94">
        <v>44166</v>
      </c>
      <c r="B8" s="90">
        <v>86556</v>
      </c>
      <c r="C8" s="95"/>
      <c r="D8" s="90">
        <v>81384</v>
      </c>
      <c r="E8" s="95"/>
      <c r="F8" s="90">
        <v>46828</v>
      </c>
      <c r="G8" s="95"/>
    </row>
    <row r="9" spans="1:15" ht="12.75" customHeight="1" x14ac:dyDescent="0.2">
      <c r="A9" s="94">
        <v>44256</v>
      </c>
      <c r="B9" s="90">
        <v>85348</v>
      </c>
      <c r="C9" s="95">
        <v>-1.3956282637829845E-2</v>
      </c>
      <c r="D9" s="90">
        <v>80904</v>
      </c>
      <c r="E9" s="95">
        <v>-5.8979652020053081E-3</v>
      </c>
      <c r="F9" s="90">
        <v>45619</v>
      </c>
      <c r="G9" s="95">
        <v>-2.5817886734432392E-2</v>
      </c>
    </row>
    <row r="10" spans="1:15" ht="12.75" customHeight="1" x14ac:dyDescent="0.2">
      <c r="A10" s="94">
        <v>44348</v>
      </c>
      <c r="B10" s="90">
        <v>84060</v>
      </c>
      <c r="C10" s="95">
        <v>-1.5091156207526832E-2</v>
      </c>
      <c r="D10" s="90">
        <v>80252</v>
      </c>
      <c r="E10" s="95">
        <v>-8.0589340452882421E-3</v>
      </c>
      <c r="F10" s="90">
        <v>44391</v>
      </c>
      <c r="G10" s="95">
        <v>-2.6918608474539116E-2</v>
      </c>
    </row>
    <row r="11" spans="1:15" ht="12.75" customHeight="1" x14ac:dyDescent="0.2">
      <c r="A11" s="94">
        <v>44440</v>
      </c>
      <c r="B11" s="90">
        <v>82702</v>
      </c>
      <c r="C11" s="95">
        <v>-1.6155127290030932E-2</v>
      </c>
      <c r="D11" s="90">
        <v>79740</v>
      </c>
      <c r="E11" s="95">
        <v>-6.3799033045905396E-3</v>
      </c>
      <c r="F11" s="90">
        <v>43079</v>
      </c>
      <c r="G11" s="95">
        <v>-2.9555540537496341E-2</v>
      </c>
    </row>
    <row r="12" spans="1:15" ht="12.75" customHeight="1" x14ac:dyDescent="0.2">
      <c r="A12" s="94">
        <v>44531</v>
      </c>
      <c r="B12" s="90">
        <v>81527</v>
      </c>
      <c r="C12" s="95">
        <v>-1.4207637058354091E-2</v>
      </c>
      <c r="D12" s="90">
        <v>78850</v>
      </c>
      <c r="E12" s="95">
        <v>-1.1161274140958114E-2</v>
      </c>
      <c r="F12" s="90">
        <v>42220</v>
      </c>
      <c r="G12" s="95">
        <v>-1.9940110030409249E-2</v>
      </c>
    </row>
    <row r="13" spans="1:15" ht="12.75" customHeight="1" x14ac:dyDescent="0.2">
      <c r="A13" s="94">
        <v>44621</v>
      </c>
      <c r="B13" s="90">
        <v>80415</v>
      </c>
      <c r="C13" s="95">
        <v>-1.3639653121051922E-2</v>
      </c>
      <c r="D13" s="90">
        <v>78353</v>
      </c>
      <c r="E13" s="95">
        <v>-6.3031071655041213E-3</v>
      </c>
      <c r="F13" s="90">
        <v>41113</v>
      </c>
      <c r="G13" s="95">
        <v>-2.6219801042160113E-2</v>
      </c>
    </row>
    <row r="14" spans="1:15" ht="12.75" customHeight="1" x14ac:dyDescent="0.2">
      <c r="A14" s="94">
        <v>44713</v>
      </c>
      <c r="B14" s="90">
        <v>79218</v>
      </c>
      <c r="C14" s="95">
        <v>-1.4885282596530498E-2</v>
      </c>
      <c r="D14" s="90">
        <v>77967</v>
      </c>
      <c r="E14" s="95">
        <v>-4.926422727910865E-3</v>
      </c>
      <c r="F14" s="90">
        <v>40101</v>
      </c>
      <c r="G14" s="95">
        <v>-2.4615085252839734E-2</v>
      </c>
    </row>
    <row r="15" spans="1:15" ht="12.75" customHeight="1" x14ac:dyDescent="0.2">
      <c r="A15" s="94">
        <v>44805</v>
      </c>
      <c r="B15" s="90">
        <v>77843</v>
      </c>
      <c r="C15" s="95">
        <v>-1.7357166300588249E-2</v>
      </c>
      <c r="D15" s="90">
        <v>77344</v>
      </c>
      <c r="E15" s="95">
        <v>-7.9905601087639638E-3</v>
      </c>
      <c r="F15" s="90">
        <v>38776</v>
      </c>
      <c r="G15" s="95">
        <v>-3.304157003565996E-2</v>
      </c>
    </row>
    <row r="16" spans="1:15" ht="12.75" customHeight="1" x14ac:dyDescent="0.2">
      <c r="A16" s="94">
        <v>44896</v>
      </c>
      <c r="B16" s="146">
        <v>76861</v>
      </c>
      <c r="C16" s="95">
        <v>-1.2615135593438074E-2</v>
      </c>
      <c r="D16" s="90">
        <v>77025</v>
      </c>
      <c r="E16" s="95">
        <v>-4.124431112949938E-3</v>
      </c>
      <c r="F16" s="145">
        <v>37907</v>
      </c>
      <c r="G16" s="95">
        <v>-2.2410769548174128E-2</v>
      </c>
    </row>
    <row r="18" spans="1:19" ht="12.75" customHeight="1" x14ac:dyDescent="0.2">
      <c r="A18" s="90"/>
      <c r="B18" s="230" t="s">
        <v>176</v>
      </c>
      <c r="C18" s="230"/>
      <c r="D18" s="230"/>
      <c r="E18" s="90"/>
      <c r="F18" s="90"/>
      <c r="G18" s="230" t="s">
        <v>258</v>
      </c>
      <c r="H18" s="230"/>
      <c r="I18" s="230"/>
      <c r="K18" s="90"/>
      <c r="L18" s="230" t="s">
        <v>79</v>
      </c>
      <c r="M18" s="230"/>
      <c r="N18" s="230"/>
    </row>
    <row r="19" spans="1:19" ht="12.75" customHeight="1" x14ac:dyDescent="0.2">
      <c r="B19" s="94">
        <v>44531</v>
      </c>
      <c r="C19" s="94">
        <v>44896</v>
      </c>
      <c r="D19" s="93" t="s">
        <v>178</v>
      </c>
      <c r="G19" s="94">
        <v>44531</v>
      </c>
      <c r="H19" s="94">
        <v>44896</v>
      </c>
      <c r="I19" s="93" t="s">
        <v>178</v>
      </c>
      <c r="L19" s="94">
        <v>44531</v>
      </c>
      <c r="M19" s="94">
        <v>44896</v>
      </c>
      <c r="N19" s="93" t="s">
        <v>178</v>
      </c>
      <c r="O19" s="90"/>
    </row>
    <row r="20" spans="1:19" ht="12.75" customHeight="1" x14ac:dyDescent="0.2">
      <c r="A20" s="91" t="s">
        <v>180</v>
      </c>
      <c r="B20" s="140">
        <v>22279</v>
      </c>
      <c r="C20" s="90">
        <v>20866</v>
      </c>
      <c r="D20" s="89">
        <v>-6.3422954351631575E-2</v>
      </c>
      <c r="F20" s="91" t="s">
        <v>180</v>
      </c>
      <c r="G20" s="142">
        <v>19301</v>
      </c>
      <c r="H20" s="71">
        <v>18552</v>
      </c>
      <c r="I20" s="89">
        <v>-3.8806279467385109E-2</v>
      </c>
      <c r="K20" s="91" t="s">
        <v>180</v>
      </c>
      <c r="L20" s="144">
        <v>14185</v>
      </c>
      <c r="M20" s="76">
        <v>12399</v>
      </c>
      <c r="N20" s="89">
        <v>-0.12590764892492068</v>
      </c>
    </row>
    <row r="21" spans="1:19" ht="12.75" customHeight="1" x14ac:dyDescent="0.2">
      <c r="A21" s="91" t="s">
        <v>181</v>
      </c>
      <c r="B21" s="140">
        <v>15164</v>
      </c>
      <c r="C21" s="90">
        <v>14187</v>
      </c>
      <c r="D21" s="89">
        <v>-6.442891057768399E-2</v>
      </c>
      <c r="F21" s="91" t="s">
        <v>181</v>
      </c>
      <c r="G21" s="142">
        <v>12291</v>
      </c>
      <c r="H21" s="150">
        <v>11772</v>
      </c>
      <c r="I21" s="89">
        <v>-4.2226019038320725E-2</v>
      </c>
      <c r="K21" s="91" t="s">
        <v>181</v>
      </c>
      <c r="L21" s="144">
        <v>8779</v>
      </c>
      <c r="M21" s="76">
        <v>7691</v>
      </c>
      <c r="N21" s="89">
        <v>-0.12393211071876067</v>
      </c>
    </row>
    <row r="22" spans="1:19" ht="12.75" customHeight="1" x14ac:dyDescent="0.2">
      <c r="A22" s="91" t="s">
        <v>182</v>
      </c>
      <c r="B22" s="140">
        <v>22686</v>
      </c>
      <c r="C22" s="90">
        <v>21697</v>
      </c>
      <c r="D22" s="89">
        <v>-4.3595168826589085E-2</v>
      </c>
      <c r="F22" s="91" t="s">
        <v>182</v>
      </c>
      <c r="G22" s="142">
        <v>27123</v>
      </c>
      <c r="H22" s="150">
        <v>26953</v>
      </c>
      <c r="I22" s="89">
        <v>-6.2677432437414742E-3</v>
      </c>
      <c r="K22" s="91" t="s">
        <v>182</v>
      </c>
      <c r="L22" s="144">
        <v>10295</v>
      </c>
      <c r="M22" s="76">
        <v>9544</v>
      </c>
      <c r="N22" s="89">
        <v>-7.2948033025740655E-2</v>
      </c>
    </row>
    <row r="23" spans="1:19" ht="12.75" customHeight="1" x14ac:dyDescent="0.2">
      <c r="A23" s="91" t="s">
        <v>183</v>
      </c>
      <c r="B23" s="140">
        <v>7542</v>
      </c>
      <c r="C23" s="90">
        <v>7009</v>
      </c>
      <c r="D23" s="89">
        <v>-7.067090957305755E-2</v>
      </c>
      <c r="F23" s="91" t="s">
        <v>183</v>
      </c>
      <c r="G23" s="142">
        <v>5609</v>
      </c>
      <c r="H23" s="150">
        <v>5489</v>
      </c>
      <c r="I23" s="89">
        <v>-2.139418791228383E-2</v>
      </c>
      <c r="K23" s="91" t="s">
        <v>183</v>
      </c>
      <c r="L23" s="144">
        <v>3187</v>
      </c>
      <c r="M23" s="76">
        <v>2891</v>
      </c>
      <c r="N23" s="89">
        <v>-9.2877314088484472E-2</v>
      </c>
    </row>
    <row r="24" spans="1:19" ht="12.75" customHeight="1" x14ac:dyDescent="0.2">
      <c r="A24" s="91" t="s">
        <v>184</v>
      </c>
      <c r="B24" s="140">
        <v>9424</v>
      </c>
      <c r="C24" s="90">
        <v>8946</v>
      </c>
      <c r="D24" s="89">
        <v>-5.0721561969439728E-2</v>
      </c>
      <c r="F24" s="91" t="s">
        <v>184</v>
      </c>
      <c r="G24" s="142">
        <v>8241</v>
      </c>
      <c r="H24" s="150">
        <v>8131</v>
      </c>
      <c r="I24" s="89">
        <v>-1.334789467297658E-2</v>
      </c>
      <c r="K24" s="91" t="s">
        <v>184</v>
      </c>
      <c r="L24" s="144">
        <v>3391</v>
      </c>
      <c r="M24" s="76">
        <v>3146</v>
      </c>
      <c r="N24" s="89">
        <v>-7.2250073724565031E-2</v>
      </c>
    </row>
    <row r="25" spans="1:19" ht="12.75" customHeight="1" x14ac:dyDescent="0.2">
      <c r="A25" s="91" t="s">
        <v>185</v>
      </c>
      <c r="B25" s="140">
        <v>2604</v>
      </c>
      <c r="C25" s="90">
        <v>2441</v>
      </c>
      <c r="D25" s="89">
        <v>-6.2596006144393243E-2</v>
      </c>
      <c r="F25" s="91" t="s">
        <v>185</v>
      </c>
      <c r="G25" s="143">
        <v>2477</v>
      </c>
      <c r="H25" s="150">
        <v>2439</v>
      </c>
      <c r="I25" s="89">
        <v>-1.5341138473960436E-2</v>
      </c>
      <c r="K25" s="91" t="s">
        <v>185</v>
      </c>
      <c r="L25" s="144">
        <v>1227</v>
      </c>
      <c r="M25" s="76">
        <v>1105</v>
      </c>
      <c r="N25" s="89">
        <v>-9.9429502852485738E-2</v>
      </c>
    </row>
    <row r="26" spans="1:19" ht="12.75" customHeight="1" x14ac:dyDescent="0.2">
      <c r="A26" s="91" t="s">
        <v>224</v>
      </c>
      <c r="B26" s="140">
        <v>280</v>
      </c>
      <c r="C26" s="90">
        <v>269</v>
      </c>
      <c r="D26" s="89">
        <v>-3.9285714285714285E-2</v>
      </c>
      <c r="F26" s="91" t="s">
        <v>224</v>
      </c>
      <c r="G26" s="142">
        <v>645</v>
      </c>
      <c r="H26" s="150">
        <v>636</v>
      </c>
      <c r="I26" s="89">
        <v>-1.3953488372093023E-2</v>
      </c>
      <c r="K26" s="91" t="s">
        <v>224</v>
      </c>
      <c r="L26" s="144">
        <v>115</v>
      </c>
      <c r="M26" s="76">
        <v>114</v>
      </c>
      <c r="N26" s="89">
        <v>-8.6956521739130436E-3</v>
      </c>
    </row>
    <row r="27" spans="1:19" ht="12.75" customHeight="1" x14ac:dyDescent="0.2">
      <c r="A27" s="91" t="s">
        <v>225</v>
      </c>
      <c r="B27" s="140">
        <v>1049</v>
      </c>
      <c r="C27" s="90">
        <v>969</v>
      </c>
      <c r="D27" s="89">
        <v>-7.6263107721639661E-2</v>
      </c>
      <c r="F27" s="91" t="s">
        <v>225</v>
      </c>
      <c r="G27" s="142">
        <v>2462</v>
      </c>
      <c r="H27" s="150">
        <v>2371</v>
      </c>
      <c r="I27" s="89">
        <v>-3.6961819658813976E-2</v>
      </c>
      <c r="K27" s="91" t="s">
        <v>225</v>
      </c>
      <c r="L27" s="144">
        <v>746</v>
      </c>
      <c r="M27" s="76">
        <v>721</v>
      </c>
      <c r="N27" s="89">
        <v>-3.351206434316354E-2</v>
      </c>
    </row>
    <row r="28" spans="1:19" ht="12.75" customHeight="1" x14ac:dyDescent="0.2">
      <c r="A28" s="91" t="s">
        <v>24</v>
      </c>
      <c r="B28" s="141">
        <v>81527</v>
      </c>
      <c r="C28" s="92">
        <v>76861</v>
      </c>
      <c r="D28" s="89">
        <v>-5.7232573257939089E-2</v>
      </c>
      <c r="F28" s="91" t="s">
        <v>24</v>
      </c>
      <c r="G28" s="143">
        <v>78850</v>
      </c>
      <c r="H28" s="150">
        <v>77025</v>
      </c>
      <c r="I28" s="89">
        <v>-2.3145212428662017E-2</v>
      </c>
      <c r="K28" s="91" t="s">
        <v>24</v>
      </c>
      <c r="L28" s="145">
        <v>42220</v>
      </c>
      <c r="M28" s="90">
        <v>37907</v>
      </c>
      <c r="N28" s="89">
        <v>-0.10215537659876836</v>
      </c>
    </row>
    <row r="30" spans="1:19" ht="12.75" customHeight="1" x14ac:dyDescent="0.2">
      <c r="R30"/>
      <c r="S30"/>
    </row>
    <row r="31" spans="1:19" ht="12.75" customHeight="1" x14ac:dyDescent="0.2">
      <c r="R31"/>
      <c r="S31"/>
    </row>
    <row r="32" spans="1:19" ht="12.75" customHeight="1" x14ac:dyDescent="0.2">
      <c r="R32"/>
      <c r="S32"/>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2"/>
  <cols>
    <col min="2" max="6" width="9.140625" style="70"/>
    <col min="7" max="7" width="9.7109375" style="70" bestFit="1" customWidth="1"/>
    <col min="8" max="12" width="9.140625" style="70"/>
    <col min="13" max="13" width="9.85546875" bestFit="1" customWidth="1"/>
  </cols>
  <sheetData>
    <row r="1" spans="1:18" ht="15.75" x14ac:dyDescent="0.25">
      <c r="A1" s="228"/>
      <c r="B1" s="228"/>
      <c r="C1" s="228"/>
      <c r="D1" s="228"/>
      <c r="E1" s="228"/>
      <c r="F1" s="228"/>
      <c r="G1" s="228"/>
      <c r="H1" s="228"/>
      <c r="I1" s="228"/>
      <c r="J1" s="228"/>
      <c r="K1" s="228"/>
      <c r="L1" s="228"/>
      <c r="M1" s="228"/>
      <c r="N1" s="228"/>
      <c r="O1" s="228"/>
      <c r="R1" s="102"/>
    </row>
    <row r="2" spans="1:18" x14ac:dyDescent="0.2">
      <c r="A2" s="234"/>
      <c r="B2" s="234"/>
      <c r="C2" s="234"/>
      <c r="D2" s="234"/>
      <c r="E2" s="234"/>
      <c r="F2" s="234"/>
      <c r="G2" s="234"/>
      <c r="H2" s="234"/>
      <c r="I2" s="234"/>
      <c r="J2" s="234"/>
      <c r="K2" s="234"/>
      <c r="L2" s="234"/>
      <c r="M2" s="234"/>
      <c r="N2" s="234"/>
      <c r="O2" s="234"/>
    </row>
    <row r="3" spans="1:18" ht="15.75" x14ac:dyDescent="0.25">
      <c r="A3" s="222" t="s">
        <v>192</v>
      </c>
      <c r="B3" s="222"/>
      <c r="C3" s="222"/>
      <c r="D3" s="222"/>
      <c r="E3" s="222"/>
      <c r="F3" s="222"/>
      <c r="G3" s="222"/>
      <c r="H3" s="222"/>
      <c r="I3" s="222"/>
      <c r="J3" s="222"/>
      <c r="K3" s="222"/>
      <c r="L3" s="222"/>
      <c r="M3" s="222"/>
      <c r="N3" s="222"/>
      <c r="O3" s="222"/>
    </row>
    <row r="4" spans="1:18" x14ac:dyDescent="0.2">
      <c r="A4" s="29"/>
      <c r="B4" s="29"/>
      <c r="C4" s="29"/>
      <c r="D4"/>
      <c r="E4" s="29"/>
      <c r="F4"/>
      <c r="G4"/>
      <c r="H4"/>
      <c r="I4"/>
      <c r="J4"/>
      <c r="K4" s="29"/>
      <c r="L4" s="29"/>
      <c r="M4" s="29"/>
    </row>
    <row r="5" spans="1:18" x14ac:dyDescent="0.2">
      <c r="B5"/>
      <c r="C5" s="29"/>
      <c r="D5"/>
      <c r="E5" s="29"/>
      <c r="F5" s="29"/>
      <c r="G5" s="29"/>
      <c r="H5" s="29"/>
      <c r="I5"/>
      <c r="J5"/>
      <c r="K5" s="29"/>
      <c r="L5"/>
    </row>
    <row r="6" spans="1:18" x14ac:dyDescent="0.2">
      <c r="A6" s="29"/>
      <c r="B6" s="235" t="s">
        <v>176</v>
      </c>
      <c r="C6" s="235"/>
      <c r="D6" s="235"/>
      <c r="E6"/>
      <c r="F6"/>
      <c r="G6" s="235" t="s">
        <v>258</v>
      </c>
      <c r="H6" s="235"/>
      <c r="I6" s="235"/>
      <c r="J6"/>
      <c r="K6"/>
      <c r="L6" s="235" t="s">
        <v>79</v>
      </c>
      <c r="M6" s="235"/>
      <c r="N6" s="235"/>
      <c r="O6" s="29"/>
    </row>
    <row r="7" spans="1:18" ht="12.75" customHeight="1" x14ac:dyDescent="0.2">
      <c r="A7" s="29"/>
      <c r="B7" s="94">
        <v>44531</v>
      </c>
      <c r="C7" s="94">
        <v>44899</v>
      </c>
      <c r="D7" s="46" t="s">
        <v>178</v>
      </c>
      <c r="E7"/>
      <c r="F7"/>
      <c r="G7" s="94">
        <v>44531</v>
      </c>
      <c r="H7" s="94">
        <v>44899</v>
      </c>
      <c r="I7" s="46" t="s">
        <v>178</v>
      </c>
      <c r="J7"/>
      <c r="K7" s="29"/>
      <c r="L7" s="94">
        <v>44531</v>
      </c>
      <c r="M7" s="94">
        <v>44899</v>
      </c>
      <c r="N7" s="46" t="s">
        <v>178</v>
      </c>
      <c r="O7" s="29"/>
    </row>
    <row r="8" spans="1:18" ht="12.75" customHeight="1" x14ac:dyDescent="0.2">
      <c r="A8" s="47" t="s">
        <v>186</v>
      </c>
      <c r="B8" s="147">
        <v>1718</v>
      </c>
      <c r="C8" s="74">
        <v>1793</v>
      </c>
      <c r="D8" s="45">
        <v>4.3655413271245634E-2</v>
      </c>
      <c r="E8"/>
      <c r="F8" s="47" t="s">
        <v>186</v>
      </c>
      <c r="G8" s="71">
        <v>8304</v>
      </c>
      <c r="H8" s="149">
        <v>7288</v>
      </c>
      <c r="I8" s="45">
        <v>-0.12235067437379576</v>
      </c>
      <c r="J8"/>
      <c r="K8" s="47" t="s">
        <v>186</v>
      </c>
      <c r="L8" s="71">
        <v>341</v>
      </c>
      <c r="M8" s="150">
        <v>315</v>
      </c>
      <c r="N8" s="45">
        <v>-7.6246334310850442E-2</v>
      </c>
    </row>
    <row r="9" spans="1:18" ht="12.75" customHeight="1" x14ac:dyDescent="0.2">
      <c r="A9" s="47" t="s">
        <v>187</v>
      </c>
      <c r="B9" s="147">
        <v>3275</v>
      </c>
      <c r="C9" s="74">
        <v>2926</v>
      </c>
      <c r="D9" s="45">
        <v>-0.1065648854961832</v>
      </c>
      <c r="E9"/>
      <c r="F9" s="47" t="s">
        <v>187</v>
      </c>
      <c r="G9" s="71">
        <v>16179</v>
      </c>
      <c r="H9" s="150">
        <v>16203</v>
      </c>
      <c r="I9" s="45">
        <v>1.4834044131281292E-3</v>
      </c>
      <c r="J9"/>
      <c r="K9" s="47" t="s">
        <v>187</v>
      </c>
      <c r="L9" s="71">
        <v>1178</v>
      </c>
      <c r="M9" s="150">
        <v>1087</v>
      </c>
      <c r="N9" s="45">
        <v>-7.7249575551782676E-2</v>
      </c>
    </row>
    <row r="10" spans="1:18" ht="12.75" customHeight="1" x14ac:dyDescent="0.2">
      <c r="A10" s="47" t="s">
        <v>188</v>
      </c>
      <c r="B10" s="147">
        <v>34178</v>
      </c>
      <c r="C10" s="74">
        <v>27979</v>
      </c>
      <c r="D10" s="45">
        <v>-0.18137398326408802</v>
      </c>
      <c r="E10"/>
      <c r="F10" s="47" t="s">
        <v>188</v>
      </c>
      <c r="G10" s="71">
        <v>28787</v>
      </c>
      <c r="H10" s="150">
        <v>24984</v>
      </c>
      <c r="I10" s="45">
        <v>-0.13210824330426929</v>
      </c>
      <c r="J10"/>
      <c r="K10" s="47" t="s">
        <v>188</v>
      </c>
      <c r="L10" s="71">
        <v>5715</v>
      </c>
      <c r="M10" s="150">
        <v>5351</v>
      </c>
      <c r="N10" s="45">
        <v>-6.3692038495188105E-2</v>
      </c>
    </row>
    <row r="11" spans="1:18" ht="12.75" customHeight="1" x14ac:dyDescent="0.2">
      <c r="A11" s="47" t="s">
        <v>189</v>
      </c>
      <c r="B11" s="147">
        <v>26993</v>
      </c>
      <c r="C11" s="74">
        <v>30904</v>
      </c>
      <c r="D11" s="45">
        <v>0.14488941577446005</v>
      </c>
      <c r="E11"/>
      <c r="F11" s="47" t="s">
        <v>189</v>
      </c>
      <c r="G11" s="71">
        <v>19206</v>
      </c>
      <c r="H11" s="150">
        <v>23042</v>
      </c>
      <c r="I11" s="45">
        <v>0.19972925127564303</v>
      </c>
      <c r="J11"/>
      <c r="K11" s="47" t="s">
        <v>189</v>
      </c>
      <c r="L11" s="71">
        <v>8286</v>
      </c>
      <c r="M11" s="150">
        <v>8351</v>
      </c>
      <c r="N11" s="45">
        <v>7.8445570842384741E-3</v>
      </c>
    </row>
    <row r="12" spans="1:18" ht="12.75" customHeight="1" x14ac:dyDescent="0.2">
      <c r="A12" s="47" t="s">
        <v>190</v>
      </c>
      <c r="B12" s="147">
        <v>15363</v>
      </c>
      <c r="C12" s="74">
        <v>13259</v>
      </c>
      <c r="D12" s="45">
        <v>-0.13695241814749723</v>
      </c>
      <c r="E12"/>
      <c r="F12" s="47" t="s">
        <v>190</v>
      </c>
      <c r="G12" s="71">
        <v>6374</v>
      </c>
      <c r="H12" s="150">
        <v>5508</v>
      </c>
      <c r="I12" s="45">
        <v>-0.13586444932538438</v>
      </c>
      <c r="J12"/>
      <c r="K12" s="47" t="s">
        <v>190</v>
      </c>
      <c r="L12" s="71">
        <v>26700</v>
      </c>
      <c r="M12" s="150">
        <v>22802</v>
      </c>
      <c r="N12" s="45">
        <v>-0.14599250936329589</v>
      </c>
    </row>
    <row r="13" spans="1:18" ht="12.75" customHeight="1" x14ac:dyDescent="0.2">
      <c r="A13" s="47" t="s">
        <v>24</v>
      </c>
      <c r="B13" s="148">
        <v>81527</v>
      </c>
      <c r="C13" s="75">
        <v>76861</v>
      </c>
      <c r="D13" s="45">
        <v>-5.7232573257939089E-2</v>
      </c>
      <c r="E13"/>
      <c r="F13" s="47" t="s">
        <v>24</v>
      </c>
      <c r="G13" s="72">
        <v>78850</v>
      </c>
      <c r="H13" s="150">
        <v>77025</v>
      </c>
      <c r="I13" s="45">
        <v>-2.3145212428662017E-2</v>
      </c>
      <c r="J13"/>
      <c r="K13" s="47" t="s">
        <v>24</v>
      </c>
      <c r="L13" s="72">
        <v>42220</v>
      </c>
      <c r="M13" s="150">
        <v>37907</v>
      </c>
      <c r="N13" s="45">
        <v>-0.10215537659876836</v>
      </c>
    </row>
    <row r="14" spans="1:18" ht="12.75" customHeight="1" x14ac:dyDescent="0.2">
      <c r="B14"/>
      <c r="C14"/>
      <c r="D14"/>
      <c r="E14"/>
      <c r="F14"/>
      <c r="G14"/>
      <c r="H14"/>
      <c r="I14"/>
      <c r="J14"/>
      <c r="K14"/>
      <c r="L14"/>
    </row>
    <row r="15" spans="1:18" ht="12.75" customHeight="1" x14ac:dyDescent="0.2">
      <c r="B15"/>
      <c r="C15"/>
      <c r="D15"/>
      <c r="E15"/>
      <c r="F15"/>
      <c r="G15"/>
      <c r="H15"/>
      <c r="I15"/>
      <c r="J15"/>
      <c r="K15"/>
      <c r="L15"/>
    </row>
    <row r="16" spans="1:18" ht="12.75" customHeight="1" x14ac:dyDescent="0.2">
      <c r="B16"/>
      <c r="C16"/>
      <c r="D16"/>
      <c r="E16"/>
      <c r="F16"/>
      <c r="G16"/>
      <c r="H16"/>
      <c r="I16"/>
      <c r="J16"/>
      <c r="K16"/>
      <c r="L16"/>
    </row>
    <row r="17" spans="1:12" ht="12.75" customHeight="1" x14ac:dyDescent="0.2">
      <c r="B17"/>
      <c r="C17"/>
      <c r="D17"/>
      <c r="E17"/>
      <c r="F17"/>
      <c r="G17"/>
      <c r="H17"/>
      <c r="I17"/>
      <c r="J17"/>
      <c r="K17"/>
      <c r="L17"/>
    </row>
    <row r="18" spans="1:12" ht="12.75" customHeight="1" x14ac:dyDescent="0.2">
      <c r="B18"/>
      <c r="C18"/>
      <c r="D18"/>
      <c r="E18"/>
      <c r="F18"/>
      <c r="G18"/>
      <c r="H18"/>
      <c r="I18"/>
      <c r="J18"/>
      <c r="K18"/>
      <c r="L18"/>
    </row>
    <row r="19" spans="1:12" ht="12.75" customHeight="1" x14ac:dyDescent="0.2">
      <c r="B19"/>
      <c r="C19"/>
      <c r="D19"/>
      <c r="E19"/>
      <c r="F19"/>
      <c r="G19"/>
      <c r="H19"/>
      <c r="I19"/>
      <c r="J19"/>
      <c r="K19"/>
      <c r="L19"/>
    </row>
    <row r="20" spans="1:12" ht="12.75" customHeight="1" x14ac:dyDescent="0.2">
      <c r="B20"/>
      <c r="C20"/>
      <c r="D20"/>
      <c r="E20"/>
      <c r="F20"/>
      <c r="G20"/>
      <c r="H20"/>
      <c r="I20"/>
      <c r="J20"/>
      <c r="K20"/>
      <c r="L20"/>
    </row>
    <row r="21" spans="1:12" ht="12.75" customHeight="1" x14ac:dyDescent="0.2">
      <c r="B21"/>
      <c r="C21"/>
      <c r="D21"/>
      <c r="E21"/>
      <c r="F21"/>
      <c r="G21"/>
      <c r="H21"/>
      <c r="I21"/>
      <c r="J21"/>
      <c r="K21"/>
      <c r="L21"/>
    </row>
    <row r="22" spans="1:12" ht="12.75" customHeight="1" x14ac:dyDescent="0.2">
      <c r="B22"/>
      <c r="C22"/>
      <c r="D22"/>
      <c r="E22"/>
      <c r="F22"/>
      <c r="G22"/>
      <c r="H22"/>
      <c r="I22"/>
      <c r="J22"/>
      <c r="K22"/>
      <c r="L22"/>
    </row>
    <row r="23" spans="1:12" ht="12.75" customHeight="1" x14ac:dyDescent="0.2">
      <c r="B23"/>
      <c r="C23"/>
      <c r="D23"/>
      <c r="E23"/>
      <c r="F23"/>
      <c r="G23"/>
      <c r="H23"/>
      <c r="I23"/>
      <c r="J23"/>
      <c r="K23"/>
      <c r="L23"/>
    </row>
    <row r="24" spans="1:12" ht="12.75" customHeight="1" x14ac:dyDescent="0.2">
      <c r="B24"/>
      <c r="C24"/>
      <c r="D24"/>
      <c r="E24"/>
      <c r="F24"/>
      <c r="G24"/>
      <c r="H24"/>
      <c r="I24"/>
      <c r="J24"/>
      <c r="K24"/>
      <c r="L24"/>
    </row>
    <row r="25" spans="1:12" ht="12.75" customHeight="1" x14ac:dyDescent="0.2">
      <c r="B25"/>
      <c r="C25"/>
      <c r="D25"/>
      <c r="E25"/>
      <c r="F25"/>
      <c r="G25"/>
      <c r="H25"/>
      <c r="I25"/>
      <c r="J25"/>
      <c r="K25"/>
      <c r="L25"/>
    </row>
    <row r="26" spans="1:12" ht="12.75" customHeight="1" x14ac:dyDescent="0.2">
      <c r="B26"/>
      <c r="C26"/>
      <c r="D26"/>
      <c r="E26"/>
      <c r="F26"/>
      <c r="G26"/>
      <c r="H26"/>
      <c r="I26"/>
      <c r="J26"/>
      <c r="K26"/>
      <c r="L26"/>
    </row>
    <row r="27" spans="1:12" ht="12.75" customHeight="1" x14ac:dyDescent="0.2">
      <c r="B27"/>
      <c r="C27"/>
      <c r="D27"/>
      <c r="E27"/>
      <c r="F27"/>
      <c r="G27"/>
      <c r="H27"/>
      <c r="I27"/>
      <c r="J27"/>
      <c r="K27"/>
      <c r="L27"/>
    </row>
    <row r="28" spans="1:12" ht="12.75" customHeight="1" x14ac:dyDescent="0.2">
      <c r="B28"/>
      <c r="C28"/>
      <c r="D28"/>
      <c r="E28"/>
      <c r="F28"/>
      <c r="G28"/>
      <c r="H28"/>
      <c r="I28"/>
      <c r="J28"/>
      <c r="K28"/>
      <c r="L28"/>
    </row>
    <row r="29" spans="1:12" ht="12.75" customHeight="1" x14ac:dyDescent="0.2">
      <c r="B29"/>
      <c r="C29"/>
      <c r="D29" s="235" t="s">
        <v>72</v>
      </c>
      <c r="E29" s="235"/>
      <c r="F29" s="235"/>
      <c r="G29" s="235" t="s">
        <v>258</v>
      </c>
      <c r="H29" s="235"/>
      <c r="I29" s="235"/>
      <c r="J29"/>
      <c r="K29"/>
      <c r="L29"/>
    </row>
    <row r="30" spans="1:12" ht="12.75" customHeight="1" x14ac:dyDescent="0.2">
      <c r="B30"/>
      <c r="C30"/>
      <c r="D30" s="94">
        <v>44531</v>
      </c>
      <c r="E30" s="94">
        <v>44896</v>
      </c>
      <c r="F30" s="46" t="s">
        <v>178</v>
      </c>
      <c r="G30" s="94">
        <v>44531</v>
      </c>
      <c r="H30" s="94">
        <v>44896</v>
      </c>
      <c r="I30" s="46" t="s">
        <v>178</v>
      </c>
      <c r="J30"/>
      <c r="K30"/>
      <c r="L30"/>
    </row>
    <row r="31" spans="1:12" ht="12.75" customHeight="1" x14ac:dyDescent="0.2">
      <c r="A31" s="48">
        <v>1</v>
      </c>
      <c r="B31" s="43" t="s">
        <v>194</v>
      </c>
      <c r="C31"/>
      <c r="D31" s="151">
        <v>2164</v>
      </c>
      <c r="E31" s="118">
        <v>1408</v>
      </c>
      <c r="F31" s="45">
        <v>-0.34935304990757854</v>
      </c>
      <c r="G31" s="29">
        <v>3299</v>
      </c>
      <c r="H31" s="84">
        <v>2222</v>
      </c>
      <c r="I31" s="45">
        <v>-0.32646256441345861</v>
      </c>
      <c r="J31"/>
      <c r="K31"/>
      <c r="L31"/>
    </row>
    <row r="32" spans="1:12" ht="12.75" customHeight="1" x14ac:dyDescent="0.2">
      <c r="A32" s="48">
        <v>2</v>
      </c>
      <c r="B32" s="43" t="s">
        <v>218</v>
      </c>
      <c r="C32"/>
      <c r="D32" s="151">
        <v>3876</v>
      </c>
      <c r="E32" s="118">
        <v>3495</v>
      </c>
      <c r="F32" s="45">
        <v>-9.8297213622291019E-2</v>
      </c>
      <c r="G32" s="29">
        <v>6504</v>
      </c>
      <c r="H32" s="84">
        <v>5947</v>
      </c>
      <c r="I32" s="45">
        <v>-8.5639606396063966E-2</v>
      </c>
      <c r="J32"/>
      <c r="K32"/>
      <c r="L32"/>
    </row>
    <row r="33" spans="1:12" ht="12.75" customHeight="1" x14ac:dyDescent="0.2">
      <c r="A33" s="48">
        <v>3</v>
      </c>
      <c r="B33" s="43" t="s">
        <v>9</v>
      </c>
      <c r="C33"/>
      <c r="D33" s="151">
        <v>27318</v>
      </c>
      <c r="E33" s="118">
        <v>26351</v>
      </c>
      <c r="F33" s="45">
        <v>-3.5397906142470167E-2</v>
      </c>
      <c r="G33" s="29">
        <v>30886</v>
      </c>
      <c r="H33" s="84">
        <v>29826</v>
      </c>
      <c r="I33" s="45">
        <v>-3.4319756523991454E-2</v>
      </c>
      <c r="J33"/>
      <c r="K33"/>
      <c r="L33"/>
    </row>
    <row r="34" spans="1:12" ht="12.75" customHeight="1" x14ac:dyDescent="0.2">
      <c r="A34" s="48">
        <v>4</v>
      </c>
      <c r="B34" s="43" t="s">
        <v>12</v>
      </c>
      <c r="C34"/>
      <c r="D34" s="151">
        <v>156</v>
      </c>
      <c r="E34" s="118">
        <v>172</v>
      </c>
      <c r="F34" s="45">
        <v>0.10256410256410256</v>
      </c>
      <c r="G34" s="29">
        <v>830</v>
      </c>
      <c r="H34" s="84">
        <v>849</v>
      </c>
      <c r="I34" s="45">
        <v>2.289156626506024E-2</v>
      </c>
      <c r="J34"/>
      <c r="K34"/>
      <c r="L34"/>
    </row>
    <row r="35" spans="1:12" ht="12.75" customHeight="1" x14ac:dyDescent="0.2">
      <c r="A35" s="48">
        <v>5</v>
      </c>
      <c r="B35" s="43" t="s">
        <v>125</v>
      </c>
      <c r="C35"/>
      <c r="D35" s="151">
        <v>829</v>
      </c>
      <c r="E35" s="118">
        <v>874</v>
      </c>
      <c r="F35" s="45">
        <v>5.4282267792521106E-2</v>
      </c>
      <c r="G35" s="29">
        <v>4419</v>
      </c>
      <c r="H35" s="84">
        <v>4537</v>
      </c>
      <c r="I35" s="45">
        <v>2.6702873953383117E-2</v>
      </c>
      <c r="J35"/>
      <c r="K35"/>
      <c r="L35"/>
    </row>
    <row r="36" spans="1:12" ht="12.75" customHeight="1" x14ac:dyDescent="0.2">
      <c r="A36" s="48">
        <v>6</v>
      </c>
      <c r="B36" s="43" t="s">
        <v>217</v>
      </c>
      <c r="C36"/>
      <c r="D36" s="151">
        <v>1080</v>
      </c>
      <c r="E36" s="118">
        <v>1182</v>
      </c>
      <c r="F36" s="45">
        <v>9.4444444444444442E-2</v>
      </c>
      <c r="G36" s="29">
        <v>2556</v>
      </c>
      <c r="H36" s="84">
        <v>2638</v>
      </c>
      <c r="I36" s="45">
        <v>3.2081377151799685E-2</v>
      </c>
      <c r="J36"/>
      <c r="K36"/>
      <c r="L36"/>
    </row>
    <row r="37" spans="1:12" ht="12.75" customHeight="1" x14ac:dyDescent="0.2">
      <c r="A37" s="48">
        <v>7</v>
      </c>
      <c r="B37" s="43" t="s">
        <v>195</v>
      </c>
      <c r="C37"/>
      <c r="D37" s="151"/>
      <c r="E37" s="118"/>
      <c r="F37" s="45"/>
      <c r="G37" s="29">
        <v>34823</v>
      </c>
      <c r="H37" s="84">
        <v>35291</v>
      </c>
      <c r="I37" s="45">
        <v>1.3439393504293139E-2</v>
      </c>
      <c r="J37"/>
      <c r="K37"/>
      <c r="L37"/>
    </row>
    <row r="38" spans="1:12" ht="12.75" customHeight="1" x14ac:dyDescent="0.2">
      <c r="A38" s="48">
        <v>8</v>
      </c>
      <c r="B38" s="43" t="s">
        <v>196</v>
      </c>
      <c r="C38"/>
      <c r="D38" s="151">
        <v>7052</v>
      </c>
      <c r="E38" s="118">
        <v>6634</v>
      </c>
      <c r="F38" s="45">
        <v>-5.9273964832671583E-2</v>
      </c>
      <c r="G38" s="29"/>
      <c r="H38" s="29"/>
      <c r="I38" s="45"/>
      <c r="J38"/>
      <c r="K38"/>
      <c r="L38"/>
    </row>
    <row r="39" spans="1:12" ht="12.75" customHeight="1" x14ac:dyDescent="0.2">
      <c r="B39"/>
      <c r="C39"/>
      <c r="D39"/>
      <c r="E39" s="29"/>
      <c r="F39"/>
      <c r="G39"/>
      <c r="H39" s="29"/>
      <c r="I39"/>
      <c r="J39"/>
      <c r="K39"/>
      <c r="L39"/>
    </row>
    <row r="40" spans="1:12" ht="12.75" customHeight="1" x14ac:dyDescent="0.2">
      <c r="B40" s="43"/>
      <c r="C40"/>
      <c r="D40" s="29"/>
      <c r="E40" s="29"/>
      <c r="F40" s="29"/>
      <c r="G40" s="29"/>
      <c r="H40" s="29"/>
      <c r="I40" s="29"/>
      <c r="J40"/>
      <c r="K40"/>
      <c r="L40"/>
    </row>
    <row r="41" spans="1:12" ht="12.75" customHeight="1" x14ac:dyDescent="0.2">
      <c r="B41" s="43"/>
    </row>
    <row r="43" spans="1:12" x14ac:dyDescent="0.2">
      <c r="C43"/>
      <c r="D43"/>
      <c r="E43"/>
      <c r="F43"/>
      <c r="G43"/>
      <c r="H43"/>
      <c r="I43"/>
    </row>
    <row r="44" spans="1:12" x14ac:dyDescent="0.2">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K93"/>
  <sheetViews>
    <sheetView showGridLines="0" showRowColHeaders="0" workbookViewId="0">
      <selection sqref="A1:N1"/>
    </sheetView>
  </sheetViews>
  <sheetFormatPr defaultColWidth="9" defaultRowHeight="12.75" x14ac:dyDescent="0.2"/>
  <cols>
    <col min="1" max="15" width="9.42578125" style="153" customWidth="1"/>
    <col min="16" max="30" width="9" style="153"/>
    <col min="31" max="37" width="9" style="70"/>
    <col min="38" max="16384" width="9" style="153"/>
  </cols>
  <sheetData>
    <row r="1" spans="1:37" ht="15.75" x14ac:dyDescent="0.25">
      <c r="A1" s="228"/>
      <c r="B1" s="228"/>
      <c r="C1" s="228"/>
      <c r="D1" s="228"/>
      <c r="E1" s="228"/>
      <c r="F1" s="228"/>
      <c r="G1" s="228"/>
      <c r="H1" s="228"/>
      <c r="I1" s="228"/>
      <c r="J1" s="228"/>
      <c r="K1" s="228"/>
      <c r="L1" s="228"/>
      <c r="M1" s="228"/>
      <c r="N1" s="228"/>
      <c r="AE1" s="153"/>
      <c r="AF1" s="153"/>
      <c r="AG1" s="153"/>
      <c r="AH1" s="153"/>
      <c r="AI1" s="153"/>
      <c r="AJ1" s="153"/>
      <c r="AK1" s="153"/>
    </row>
    <row r="2" spans="1:37" x14ac:dyDescent="0.2">
      <c r="A2" s="234"/>
      <c r="B2" s="234"/>
      <c r="C2" s="234"/>
      <c r="D2" s="234"/>
      <c r="E2" s="234"/>
      <c r="F2" s="234"/>
      <c r="G2" s="234"/>
      <c r="H2" s="234"/>
      <c r="I2" s="234"/>
      <c r="J2" s="234"/>
      <c r="K2" s="234"/>
      <c r="L2" s="234"/>
      <c r="M2" s="234"/>
      <c r="N2" s="234"/>
      <c r="AE2" s="153"/>
      <c r="AF2" s="153"/>
      <c r="AG2" s="153"/>
      <c r="AH2" s="153"/>
      <c r="AI2" s="153"/>
      <c r="AJ2" s="153"/>
      <c r="AK2" s="153"/>
    </row>
    <row r="3" spans="1:37" ht="15.75" x14ac:dyDescent="0.25">
      <c r="A3" s="222" t="s">
        <v>267</v>
      </c>
      <c r="B3" s="222"/>
      <c r="C3" s="222"/>
      <c r="D3" s="222"/>
      <c r="E3" s="222"/>
      <c r="F3" s="222"/>
      <c r="G3" s="222"/>
      <c r="H3" s="222"/>
      <c r="I3" s="222"/>
      <c r="J3" s="222"/>
      <c r="K3" s="222"/>
      <c r="L3" s="222"/>
      <c r="M3" s="222"/>
      <c r="N3" s="222"/>
      <c r="O3" s="222"/>
      <c r="AE3" s="153"/>
      <c r="AF3" s="153"/>
      <c r="AG3" s="153"/>
      <c r="AH3" s="153"/>
      <c r="AI3" s="153"/>
      <c r="AJ3" s="153"/>
      <c r="AK3" s="153"/>
    </row>
    <row r="4" spans="1:37" ht="12.75" customHeight="1" x14ac:dyDescent="0.2">
      <c r="AE4" s="153"/>
      <c r="AF4" s="153"/>
      <c r="AG4" s="153"/>
      <c r="AH4" s="153"/>
      <c r="AI4" s="153"/>
      <c r="AJ4" s="153"/>
      <c r="AK4" s="153"/>
    </row>
    <row r="5" spans="1:37" ht="12.75" customHeight="1" x14ac:dyDescent="0.2">
      <c r="T5" s="153" t="s">
        <v>202</v>
      </c>
      <c r="U5" s="153" t="s">
        <v>0</v>
      </c>
      <c r="V5" s="153" t="s">
        <v>1</v>
      </c>
      <c r="W5" s="153" t="s">
        <v>2</v>
      </c>
      <c r="X5" s="153" t="s">
        <v>3</v>
      </c>
      <c r="Y5" s="153" t="s">
        <v>4</v>
      </c>
      <c r="Z5" s="153" t="s">
        <v>5</v>
      </c>
      <c r="AA5" s="153" t="s">
        <v>222</v>
      </c>
      <c r="AB5" s="153" t="s">
        <v>223</v>
      </c>
      <c r="AC5" s="153" t="s">
        <v>227</v>
      </c>
      <c r="AE5" s="153"/>
      <c r="AF5" s="153"/>
      <c r="AG5" s="153"/>
      <c r="AH5" s="153"/>
      <c r="AI5" s="153"/>
      <c r="AJ5" s="153"/>
      <c r="AK5" s="153"/>
    </row>
    <row r="6" spans="1:37" ht="12.75" customHeight="1" x14ac:dyDescent="0.2">
      <c r="T6" s="153">
        <v>20</v>
      </c>
      <c r="U6" s="45">
        <v>0</v>
      </c>
      <c r="V6" s="45">
        <v>0</v>
      </c>
      <c r="W6" s="45">
        <v>0</v>
      </c>
      <c r="X6" s="45">
        <v>0</v>
      </c>
      <c r="Y6" s="45">
        <v>0</v>
      </c>
      <c r="Z6" s="45">
        <v>0</v>
      </c>
      <c r="AA6" s="45">
        <v>0</v>
      </c>
      <c r="AB6" s="45">
        <v>0</v>
      </c>
      <c r="AC6" s="45">
        <v>0</v>
      </c>
      <c r="AE6" s="153"/>
      <c r="AF6" s="153"/>
      <c r="AG6" s="153"/>
      <c r="AH6" s="153"/>
      <c r="AI6" s="153"/>
      <c r="AJ6" s="153"/>
      <c r="AK6" s="153"/>
    </row>
    <row r="7" spans="1:37" ht="12.75" customHeight="1" x14ac:dyDescent="0.2">
      <c r="T7" s="153">
        <v>21</v>
      </c>
      <c r="U7" s="45">
        <v>0</v>
      </c>
      <c r="V7" s="45">
        <v>0</v>
      </c>
      <c r="W7" s="45">
        <v>0</v>
      </c>
      <c r="X7" s="45">
        <v>0</v>
      </c>
      <c r="Y7" s="45">
        <v>0</v>
      </c>
      <c r="Z7" s="45">
        <v>0</v>
      </c>
      <c r="AA7" s="45">
        <v>0</v>
      </c>
      <c r="AB7" s="45">
        <v>0</v>
      </c>
      <c r="AC7" s="45">
        <v>0</v>
      </c>
      <c r="AE7" s="153"/>
      <c r="AF7" s="153"/>
      <c r="AG7" s="153"/>
      <c r="AH7" s="153"/>
      <c r="AI7" s="153"/>
      <c r="AJ7" s="153"/>
      <c r="AK7" s="153"/>
    </row>
    <row r="8" spans="1:37" ht="12.75" customHeight="1" x14ac:dyDescent="0.2">
      <c r="T8" s="153">
        <v>22</v>
      </c>
      <c r="U8" s="45">
        <v>0</v>
      </c>
      <c r="V8" s="45">
        <v>0</v>
      </c>
      <c r="W8" s="45">
        <v>0</v>
      </c>
      <c r="X8" s="45">
        <v>0</v>
      </c>
      <c r="Y8" s="45">
        <v>0</v>
      </c>
      <c r="Z8" s="45">
        <v>0</v>
      </c>
      <c r="AA8" s="45">
        <v>0</v>
      </c>
      <c r="AB8" s="45">
        <v>0</v>
      </c>
      <c r="AC8" s="45">
        <v>0</v>
      </c>
      <c r="AE8" s="153"/>
      <c r="AF8" s="153"/>
      <c r="AG8" s="153"/>
      <c r="AH8" s="153"/>
      <c r="AI8" s="153"/>
      <c r="AJ8" s="153"/>
      <c r="AK8" s="153"/>
    </row>
    <row r="9" spans="1:37" ht="12.75" customHeight="1" x14ac:dyDescent="0.2">
      <c r="T9" s="153">
        <v>23</v>
      </c>
      <c r="U9" s="45">
        <v>0</v>
      </c>
      <c r="V9" s="45">
        <v>0</v>
      </c>
      <c r="W9" s="45">
        <v>4.6089321104300131E-5</v>
      </c>
      <c r="X9" s="45">
        <v>0</v>
      </c>
      <c r="Y9" s="45">
        <v>0</v>
      </c>
      <c r="Z9" s="45">
        <v>0</v>
      </c>
      <c r="AA9" s="45">
        <v>0</v>
      </c>
      <c r="AB9" s="45">
        <v>0</v>
      </c>
      <c r="AC9" s="45">
        <v>0</v>
      </c>
      <c r="AE9" s="153"/>
      <c r="AF9" s="153"/>
      <c r="AG9" s="153"/>
      <c r="AH9" s="153"/>
      <c r="AI9" s="153"/>
      <c r="AJ9" s="153"/>
      <c r="AK9" s="153"/>
    </row>
    <row r="10" spans="1:37" ht="12.75" customHeight="1" x14ac:dyDescent="0.2">
      <c r="T10" s="153">
        <v>24</v>
      </c>
      <c r="U10" s="45">
        <v>0</v>
      </c>
      <c r="V10" s="45">
        <v>0</v>
      </c>
      <c r="W10" s="45">
        <v>0</v>
      </c>
      <c r="X10" s="45">
        <v>0</v>
      </c>
      <c r="Y10" s="45">
        <v>0</v>
      </c>
      <c r="Z10" s="45">
        <v>0</v>
      </c>
      <c r="AA10" s="45">
        <v>0</v>
      </c>
      <c r="AB10" s="45">
        <v>0</v>
      </c>
      <c r="AC10" s="45">
        <v>0</v>
      </c>
      <c r="AE10" s="153"/>
      <c r="AF10" s="153"/>
      <c r="AG10" s="153"/>
      <c r="AH10" s="153"/>
      <c r="AI10" s="153"/>
      <c r="AJ10" s="153"/>
      <c r="AK10" s="153"/>
    </row>
    <row r="11" spans="1:37" ht="12.75" customHeight="1" x14ac:dyDescent="0.2">
      <c r="T11" s="153">
        <v>25</v>
      </c>
      <c r="U11" s="45">
        <v>0</v>
      </c>
      <c r="V11" s="45">
        <v>0</v>
      </c>
      <c r="W11" s="45">
        <v>0</v>
      </c>
      <c r="X11" s="45">
        <v>0</v>
      </c>
      <c r="Y11" s="45">
        <v>0</v>
      </c>
      <c r="Z11" s="45">
        <v>0</v>
      </c>
      <c r="AA11" s="45">
        <v>0</v>
      </c>
      <c r="AB11" s="45">
        <v>0</v>
      </c>
      <c r="AC11" s="45">
        <v>0</v>
      </c>
      <c r="AE11" s="153"/>
      <c r="AF11" s="153"/>
      <c r="AG11" s="153"/>
      <c r="AH11" s="153"/>
      <c r="AI11" s="153"/>
      <c r="AJ11" s="153"/>
      <c r="AK11" s="153"/>
    </row>
    <row r="12" spans="1:37" ht="12.75" customHeight="1" x14ac:dyDescent="0.2">
      <c r="T12" s="153">
        <v>26</v>
      </c>
      <c r="U12" s="45">
        <v>0</v>
      </c>
      <c r="V12" s="45">
        <v>0</v>
      </c>
      <c r="W12" s="45">
        <v>0</v>
      </c>
      <c r="X12" s="45">
        <v>0</v>
      </c>
      <c r="Y12" s="45">
        <v>0</v>
      </c>
      <c r="Z12" s="45">
        <v>0</v>
      </c>
      <c r="AA12" s="45">
        <v>0</v>
      </c>
      <c r="AB12" s="45">
        <v>0</v>
      </c>
      <c r="AC12" s="45">
        <v>0</v>
      </c>
      <c r="AE12" s="153"/>
      <c r="AF12" s="153"/>
      <c r="AG12" s="153"/>
      <c r="AH12" s="153"/>
      <c r="AI12" s="153"/>
      <c r="AJ12" s="153"/>
      <c r="AK12" s="153"/>
    </row>
    <row r="13" spans="1:37" ht="12.75" customHeight="1" x14ac:dyDescent="0.2">
      <c r="T13" s="153">
        <v>27</v>
      </c>
      <c r="U13" s="45">
        <v>0</v>
      </c>
      <c r="V13" s="45">
        <v>0</v>
      </c>
      <c r="W13" s="45">
        <v>4.6089321104300131E-5</v>
      </c>
      <c r="X13" s="45">
        <v>0</v>
      </c>
      <c r="Y13" s="45">
        <v>1.11781801922647E-4</v>
      </c>
      <c r="Z13" s="45">
        <v>0</v>
      </c>
      <c r="AA13" s="45">
        <v>0</v>
      </c>
      <c r="AB13" s="45">
        <v>0</v>
      </c>
      <c r="AC13" s="45">
        <v>0</v>
      </c>
      <c r="AE13" s="153"/>
      <c r="AF13" s="153"/>
      <c r="AG13" s="153"/>
      <c r="AH13" s="153"/>
      <c r="AI13" s="153"/>
      <c r="AJ13" s="153"/>
      <c r="AK13" s="153"/>
    </row>
    <row r="14" spans="1:37" ht="12.75" customHeight="1" x14ac:dyDescent="0.2">
      <c r="T14" s="153">
        <v>28</v>
      </c>
      <c r="U14" s="45">
        <v>9.584970765839164E-5</v>
      </c>
      <c r="V14" s="45">
        <v>0</v>
      </c>
      <c r="W14" s="45">
        <v>0</v>
      </c>
      <c r="X14" s="45">
        <v>0</v>
      </c>
      <c r="Y14" s="45">
        <v>0</v>
      </c>
      <c r="Z14" s="45">
        <v>0</v>
      </c>
      <c r="AA14" s="45">
        <v>0</v>
      </c>
      <c r="AB14" s="45">
        <v>0</v>
      </c>
      <c r="AC14" s="45">
        <v>0</v>
      </c>
      <c r="AE14" s="153"/>
      <c r="AF14" s="153"/>
      <c r="AG14" s="153"/>
      <c r="AH14" s="153"/>
      <c r="AI14" s="153"/>
      <c r="AJ14" s="153"/>
      <c r="AK14" s="153"/>
    </row>
    <row r="15" spans="1:37" ht="12.75" customHeight="1" x14ac:dyDescent="0.2">
      <c r="T15" s="153">
        <v>29</v>
      </c>
      <c r="U15" s="45">
        <v>4.792485382919582E-5</v>
      </c>
      <c r="V15" s="45">
        <v>0</v>
      </c>
      <c r="W15" s="45">
        <v>0</v>
      </c>
      <c r="X15" s="45">
        <v>0</v>
      </c>
      <c r="Y15" s="45">
        <v>0</v>
      </c>
      <c r="Z15" s="45">
        <v>0</v>
      </c>
      <c r="AA15" s="45">
        <v>0</v>
      </c>
      <c r="AB15" s="45">
        <v>0</v>
      </c>
      <c r="AC15" s="45">
        <v>0</v>
      </c>
      <c r="AE15" s="153"/>
      <c r="AF15" s="153"/>
      <c r="AG15" s="153"/>
      <c r="AH15" s="153"/>
      <c r="AI15" s="153"/>
      <c r="AJ15" s="153"/>
      <c r="AK15" s="153"/>
    </row>
    <row r="16" spans="1:37" ht="12.75" customHeight="1" x14ac:dyDescent="0.2">
      <c r="T16" s="153">
        <v>30</v>
      </c>
      <c r="U16" s="45">
        <v>0</v>
      </c>
      <c r="V16" s="45">
        <v>0</v>
      </c>
      <c r="W16" s="45">
        <v>2.3044660552150068E-4</v>
      </c>
      <c r="X16" s="45">
        <v>0</v>
      </c>
      <c r="Y16" s="45">
        <v>1.11781801922647E-4</v>
      </c>
      <c r="Z16" s="45">
        <v>0</v>
      </c>
      <c r="AA16" s="45">
        <v>0</v>
      </c>
      <c r="AB16" s="45">
        <v>0</v>
      </c>
      <c r="AC16" s="45">
        <v>0</v>
      </c>
      <c r="AE16" s="153"/>
      <c r="AF16" s="153"/>
      <c r="AG16" s="153"/>
      <c r="AH16" s="153"/>
      <c r="AI16" s="153"/>
      <c r="AJ16" s="153"/>
      <c r="AK16" s="153"/>
    </row>
    <row r="17" spans="20:37" ht="12.75" customHeight="1" x14ac:dyDescent="0.2">
      <c r="T17" s="153">
        <v>31</v>
      </c>
      <c r="U17" s="45">
        <v>4.792485382919582E-5</v>
      </c>
      <c r="V17" s="45">
        <v>0</v>
      </c>
      <c r="W17" s="45">
        <v>5.0698253214730149E-4</v>
      </c>
      <c r="X17" s="45">
        <v>2.8534741047224997E-4</v>
      </c>
      <c r="Y17" s="45">
        <v>1.11781801922647E-4</v>
      </c>
      <c r="Z17" s="45">
        <v>0</v>
      </c>
      <c r="AA17" s="45">
        <v>0</v>
      </c>
      <c r="AB17" s="45">
        <v>0</v>
      </c>
      <c r="AC17" s="45">
        <v>0</v>
      </c>
      <c r="AE17" s="153"/>
      <c r="AF17" s="153"/>
      <c r="AG17" s="153"/>
      <c r="AH17" s="153"/>
      <c r="AI17" s="153"/>
      <c r="AJ17" s="153"/>
      <c r="AK17" s="153"/>
    </row>
    <row r="18" spans="20:37" ht="12.75" customHeight="1" x14ac:dyDescent="0.2">
      <c r="T18" s="153">
        <v>32</v>
      </c>
      <c r="U18" s="45">
        <v>1.4377456148758746E-4</v>
      </c>
      <c r="V18" s="45">
        <v>7.0487065623458102E-5</v>
      </c>
      <c r="W18" s="45">
        <v>4.6089321104300136E-4</v>
      </c>
      <c r="X18" s="45">
        <v>0</v>
      </c>
      <c r="Y18" s="45">
        <v>3.3534540576794097E-4</v>
      </c>
      <c r="Z18" s="45">
        <v>0</v>
      </c>
      <c r="AA18" s="45">
        <v>0</v>
      </c>
      <c r="AB18" s="45">
        <v>0</v>
      </c>
      <c r="AC18" s="45">
        <v>0</v>
      </c>
      <c r="AE18" s="153"/>
      <c r="AF18" s="153"/>
      <c r="AG18" s="153"/>
      <c r="AH18" s="153"/>
      <c r="AI18" s="153"/>
      <c r="AJ18" s="153"/>
      <c r="AK18" s="153"/>
    </row>
    <row r="19" spans="20:37" ht="12.75" customHeight="1" x14ac:dyDescent="0.2">
      <c r="T19" s="153">
        <v>33</v>
      </c>
      <c r="U19" s="45">
        <v>2.396242691459791E-4</v>
      </c>
      <c r="V19" s="45">
        <v>7.0487065623458102E-5</v>
      </c>
      <c r="W19" s="45">
        <v>6.9133981656450201E-4</v>
      </c>
      <c r="X19" s="45">
        <v>0</v>
      </c>
      <c r="Y19" s="45">
        <v>3.3534540576794097E-4</v>
      </c>
      <c r="Z19" s="45">
        <v>0</v>
      </c>
      <c r="AA19" s="45">
        <v>3.7174721189591076E-3</v>
      </c>
      <c r="AB19" s="45">
        <v>0</v>
      </c>
      <c r="AC19" s="45">
        <v>0</v>
      </c>
      <c r="AE19" s="153"/>
      <c r="AF19" s="153"/>
      <c r="AG19" s="153"/>
      <c r="AH19" s="153"/>
      <c r="AI19" s="153"/>
      <c r="AJ19" s="153"/>
      <c r="AK19" s="153"/>
    </row>
    <row r="20" spans="20:37" ht="12.75" customHeight="1" x14ac:dyDescent="0.2">
      <c r="T20" s="153">
        <v>34</v>
      </c>
      <c r="U20" s="45">
        <v>3.8339883063356656E-4</v>
      </c>
      <c r="V20" s="45">
        <v>1.409741312469162E-4</v>
      </c>
      <c r="W20" s="45">
        <v>2.7653592662580078E-4</v>
      </c>
      <c r="X20" s="45">
        <v>8.5604223141674991E-4</v>
      </c>
      <c r="Y20" s="45">
        <v>3.3534540576794097E-4</v>
      </c>
      <c r="Z20" s="45">
        <v>2.0475020475020475E-3</v>
      </c>
      <c r="AA20" s="45">
        <v>0</v>
      </c>
      <c r="AB20" s="45">
        <v>0</v>
      </c>
      <c r="AC20" s="45">
        <v>0</v>
      </c>
      <c r="AE20" s="153"/>
      <c r="AF20" s="153"/>
      <c r="AG20" s="153"/>
      <c r="AH20" s="153"/>
      <c r="AI20" s="153"/>
      <c r="AJ20" s="153"/>
      <c r="AK20" s="153"/>
    </row>
    <row r="21" spans="20:37" ht="12.75" customHeight="1" x14ac:dyDescent="0.2">
      <c r="T21" s="153">
        <v>35</v>
      </c>
      <c r="U21" s="45">
        <v>3.3547397680437077E-4</v>
      </c>
      <c r="V21" s="45">
        <v>2.1146119687037428E-4</v>
      </c>
      <c r="W21" s="45">
        <v>5.5307185325160157E-4</v>
      </c>
      <c r="X21" s="45">
        <v>1.4267370523612499E-4</v>
      </c>
      <c r="Y21" s="45">
        <v>4.47127207690588E-4</v>
      </c>
      <c r="Z21" s="45">
        <v>0</v>
      </c>
      <c r="AA21" s="45">
        <v>0</v>
      </c>
      <c r="AB21" s="45">
        <v>0</v>
      </c>
      <c r="AC21" s="45">
        <v>0</v>
      </c>
      <c r="AE21" s="153"/>
      <c r="AF21" s="153"/>
      <c r="AG21" s="153"/>
      <c r="AH21" s="153"/>
      <c r="AI21" s="153"/>
      <c r="AJ21" s="153"/>
      <c r="AK21" s="153"/>
    </row>
    <row r="22" spans="20:37" ht="12.75" customHeight="1" x14ac:dyDescent="0.2">
      <c r="T22" s="153">
        <v>36</v>
      </c>
      <c r="U22" s="45">
        <v>1.9169941531678328E-4</v>
      </c>
      <c r="V22" s="45">
        <v>2.1146119687037428E-4</v>
      </c>
      <c r="W22" s="45">
        <v>8.2960777987740246E-4</v>
      </c>
      <c r="X22" s="45">
        <v>2.8534741047224997E-4</v>
      </c>
      <c r="Y22" s="45">
        <v>3.3534540576794097E-4</v>
      </c>
      <c r="Z22" s="45">
        <v>4.0950040950040953E-4</v>
      </c>
      <c r="AA22" s="45">
        <v>0</v>
      </c>
      <c r="AB22" s="45">
        <v>0</v>
      </c>
      <c r="AC22" s="45">
        <v>0</v>
      </c>
      <c r="AE22" s="153"/>
      <c r="AF22" s="153"/>
      <c r="AG22" s="153"/>
      <c r="AH22" s="153"/>
      <c r="AI22" s="153"/>
      <c r="AJ22" s="153"/>
      <c r="AK22" s="153"/>
    </row>
    <row r="23" spans="20:37" ht="12.75" customHeight="1" x14ac:dyDescent="0.2">
      <c r="T23" s="153">
        <v>37</v>
      </c>
      <c r="U23" s="45">
        <v>3.3547397680437077E-4</v>
      </c>
      <c r="V23" s="45">
        <v>4.2292239374074856E-4</v>
      </c>
      <c r="W23" s="45">
        <v>7.8351845877310227E-4</v>
      </c>
      <c r="X23" s="45">
        <v>1.4267370523612499E-4</v>
      </c>
      <c r="Y23" s="45">
        <v>0</v>
      </c>
      <c r="Z23" s="45">
        <v>0</v>
      </c>
      <c r="AA23" s="45">
        <v>3.7174721189591076E-3</v>
      </c>
      <c r="AB23" s="45">
        <v>0</v>
      </c>
      <c r="AC23" s="45">
        <v>0</v>
      </c>
      <c r="AE23" s="153"/>
      <c r="AF23" s="153"/>
      <c r="AG23" s="153"/>
      <c r="AH23" s="153"/>
      <c r="AI23" s="153"/>
      <c r="AJ23" s="153"/>
      <c r="AK23" s="153"/>
    </row>
    <row r="24" spans="20:37" ht="12.75" customHeight="1" x14ac:dyDescent="0.2">
      <c r="T24" s="153">
        <v>38</v>
      </c>
      <c r="U24" s="45">
        <v>4.792485382919582E-4</v>
      </c>
      <c r="V24" s="45">
        <v>2.8194826249383241E-4</v>
      </c>
      <c r="W24" s="45">
        <v>8.7569710098170253E-4</v>
      </c>
      <c r="X24" s="45">
        <v>2.8534741047224997E-4</v>
      </c>
      <c r="Y24" s="45">
        <v>1.11781801922647E-4</v>
      </c>
      <c r="Z24" s="45">
        <v>8.1900081900081905E-4</v>
      </c>
      <c r="AA24" s="45">
        <v>0</v>
      </c>
      <c r="AB24" s="45">
        <v>1.0319917440660474E-3</v>
      </c>
      <c r="AC24" s="45">
        <v>0</v>
      </c>
      <c r="AE24" s="153"/>
      <c r="AF24" s="153"/>
      <c r="AG24" s="153"/>
      <c r="AH24" s="153"/>
      <c r="AI24" s="153"/>
      <c r="AJ24" s="153"/>
      <c r="AK24" s="153"/>
    </row>
    <row r="25" spans="20:37" ht="12.75" customHeight="1" x14ac:dyDescent="0.2">
      <c r="T25" s="153">
        <v>39</v>
      </c>
      <c r="U25" s="45">
        <v>4.313236844627624E-4</v>
      </c>
      <c r="V25" s="45">
        <v>3.5243532811729045E-4</v>
      </c>
      <c r="W25" s="45">
        <v>1.2905009909204037E-3</v>
      </c>
      <c r="X25" s="45">
        <v>5.7069482094449994E-4</v>
      </c>
      <c r="Y25" s="45">
        <v>5.5890900961323492E-4</v>
      </c>
      <c r="Z25" s="45">
        <v>2.4570024570024569E-3</v>
      </c>
      <c r="AA25" s="45">
        <v>0</v>
      </c>
      <c r="AB25" s="45">
        <v>0</v>
      </c>
      <c r="AC25" s="45">
        <v>0</v>
      </c>
      <c r="AE25" s="153"/>
      <c r="AF25" s="153"/>
      <c r="AG25" s="153"/>
      <c r="AH25" s="153"/>
      <c r="AI25" s="153"/>
      <c r="AJ25" s="153"/>
      <c r="AK25" s="153"/>
    </row>
    <row r="26" spans="20:37" ht="12.75" customHeight="1" x14ac:dyDescent="0.2">
      <c r="T26" s="153">
        <v>40</v>
      </c>
      <c r="U26" s="45">
        <v>6.7094795360874153E-4</v>
      </c>
      <c r="V26" s="45">
        <v>7.7535772185803901E-4</v>
      </c>
      <c r="W26" s="45">
        <v>9.2178642208600272E-4</v>
      </c>
      <c r="X26" s="45">
        <v>4.2802111570837496E-4</v>
      </c>
      <c r="Y26" s="45">
        <v>3.3534540576794097E-4</v>
      </c>
      <c r="Z26" s="45">
        <v>4.0950040950040953E-4</v>
      </c>
      <c r="AA26" s="45">
        <v>0</v>
      </c>
      <c r="AB26" s="45">
        <v>0</v>
      </c>
      <c r="AC26" s="45">
        <v>4.1928721174004195E-3</v>
      </c>
      <c r="AE26" s="153"/>
      <c r="AF26" s="153"/>
      <c r="AG26" s="153"/>
      <c r="AH26" s="153"/>
      <c r="AI26" s="153"/>
      <c r="AJ26" s="153"/>
      <c r="AK26" s="153"/>
    </row>
    <row r="27" spans="20:37" ht="12.75" customHeight="1" x14ac:dyDescent="0.2">
      <c r="T27" s="153">
        <v>41</v>
      </c>
      <c r="U27" s="45">
        <v>8.1472251509632891E-4</v>
      </c>
      <c r="V27" s="45">
        <v>4.2292239374074856E-4</v>
      </c>
      <c r="W27" s="45">
        <v>1.3365903120247039E-3</v>
      </c>
      <c r="X27" s="45">
        <v>4.2802111570837496E-4</v>
      </c>
      <c r="Y27" s="45">
        <v>4.47127207690588E-4</v>
      </c>
      <c r="Z27" s="45">
        <v>4.0950040950040953E-4</v>
      </c>
      <c r="AA27" s="45">
        <v>0</v>
      </c>
      <c r="AB27" s="45">
        <v>0</v>
      </c>
      <c r="AC27" s="45">
        <v>0</v>
      </c>
      <c r="AE27" s="153"/>
      <c r="AF27" s="153"/>
      <c r="AG27" s="153"/>
      <c r="AH27" s="153"/>
      <c r="AI27" s="153"/>
      <c r="AJ27" s="153"/>
      <c r="AK27" s="153"/>
    </row>
    <row r="28" spans="20:37" ht="12.75" customHeight="1" x14ac:dyDescent="0.2">
      <c r="T28" s="153">
        <v>42</v>
      </c>
      <c r="U28" s="45">
        <v>7.6679766126713312E-4</v>
      </c>
      <c r="V28" s="45">
        <v>5.6389652498766481E-4</v>
      </c>
      <c r="W28" s="45">
        <v>1.1522330276075034E-3</v>
      </c>
      <c r="X28" s="45">
        <v>5.7069482094449994E-4</v>
      </c>
      <c r="Y28" s="45">
        <v>7.8247261345852897E-4</v>
      </c>
      <c r="Z28" s="45">
        <v>1.6380016380016381E-3</v>
      </c>
      <c r="AA28" s="45">
        <v>0</v>
      </c>
      <c r="AB28" s="45">
        <v>0</v>
      </c>
      <c r="AC28" s="45">
        <v>0</v>
      </c>
      <c r="AE28" s="153"/>
      <c r="AF28" s="153"/>
      <c r="AG28" s="153"/>
      <c r="AH28" s="153"/>
      <c r="AI28" s="153"/>
      <c r="AJ28" s="153"/>
      <c r="AK28" s="153"/>
    </row>
    <row r="29" spans="20:37" ht="12.75" customHeight="1" x14ac:dyDescent="0.2">
      <c r="T29" s="153">
        <v>43</v>
      </c>
      <c r="U29" s="45">
        <v>1.2460461995590913E-3</v>
      </c>
      <c r="V29" s="45">
        <v>4.2292239374074856E-4</v>
      </c>
      <c r="W29" s="45">
        <v>1.382679633129004E-3</v>
      </c>
      <c r="X29" s="45">
        <v>5.7069482094449994E-4</v>
      </c>
      <c r="Y29" s="45">
        <v>6.7069081153588194E-4</v>
      </c>
      <c r="Z29" s="45">
        <v>4.0950040950040953E-4</v>
      </c>
      <c r="AA29" s="45">
        <v>0</v>
      </c>
      <c r="AB29" s="45">
        <v>0</v>
      </c>
      <c r="AC29" s="45">
        <v>0</v>
      </c>
      <c r="AE29" s="153"/>
      <c r="AF29" s="153"/>
      <c r="AG29" s="153"/>
      <c r="AH29" s="153"/>
      <c r="AI29" s="153"/>
      <c r="AJ29" s="153"/>
      <c r="AK29" s="153"/>
    </row>
    <row r="30" spans="20:37" ht="12.75" customHeight="1" x14ac:dyDescent="0.2">
      <c r="T30" s="153">
        <v>44</v>
      </c>
      <c r="U30" s="45">
        <v>1.0543467842423081E-3</v>
      </c>
      <c r="V30" s="45">
        <v>5.6389652498766481E-4</v>
      </c>
      <c r="W30" s="45">
        <v>2.2122874130064063E-3</v>
      </c>
      <c r="X30" s="45">
        <v>7.1336852618062493E-4</v>
      </c>
      <c r="Y30" s="45">
        <v>7.8247261345852897E-4</v>
      </c>
      <c r="Z30" s="45">
        <v>1.2285012285012285E-3</v>
      </c>
      <c r="AA30" s="45">
        <v>3.7174721189591076E-3</v>
      </c>
      <c r="AB30" s="45">
        <v>0</v>
      </c>
      <c r="AC30" s="45">
        <v>4.1928721174004195E-3</v>
      </c>
      <c r="AE30" s="153"/>
      <c r="AF30" s="153"/>
      <c r="AG30" s="153"/>
      <c r="AH30" s="153"/>
      <c r="AI30" s="153"/>
      <c r="AJ30" s="153"/>
      <c r="AK30" s="153"/>
    </row>
    <row r="31" spans="20:37" ht="12.75" customHeight="1" x14ac:dyDescent="0.2">
      <c r="T31" s="153">
        <v>45</v>
      </c>
      <c r="U31" s="45">
        <v>7.6679766126713312E-4</v>
      </c>
      <c r="V31" s="45">
        <v>9.1633185310495521E-4</v>
      </c>
      <c r="W31" s="45">
        <v>1.5209475964419045E-3</v>
      </c>
      <c r="X31" s="45">
        <v>9.987159366528749E-4</v>
      </c>
      <c r="Y31" s="45">
        <v>6.7069081153588194E-4</v>
      </c>
      <c r="Z31" s="45">
        <v>2.0475020475020475E-3</v>
      </c>
      <c r="AA31" s="45">
        <v>0</v>
      </c>
      <c r="AB31" s="45">
        <v>0</v>
      </c>
      <c r="AC31" s="45">
        <v>0</v>
      </c>
      <c r="AE31" s="153"/>
      <c r="AF31" s="153"/>
      <c r="AG31" s="153"/>
      <c r="AH31" s="153"/>
      <c r="AI31" s="153"/>
      <c r="AJ31" s="153"/>
      <c r="AK31" s="153"/>
    </row>
    <row r="32" spans="20:37" ht="12.75" customHeight="1" x14ac:dyDescent="0.2">
      <c r="T32" s="153">
        <v>46</v>
      </c>
      <c r="U32" s="45">
        <v>6.2302309977954563E-4</v>
      </c>
      <c r="V32" s="45">
        <v>9.8681891872841342E-4</v>
      </c>
      <c r="W32" s="45">
        <v>2.027930128589206E-3</v>
      </c>
      <c r="X32" s="45">
        <v>2.8534741047224997E-4</v>
      </c>
      <c r="Y32" s="45">
        <v>3.3534540576794097E-4</v>
      </c>
      <c r="Z32" s="45">
        <v>4.0950040950040953E-4</v>
      </c>
      <c r="AA32" s="45">
        <v>0</v>
      </c>
      <c r="AB32" s="45">
        <v>0</v>
      </c>
      <c r="AC32" s="45">
        <v>2.0964360587002098E-3</v>
      </c>
      <c r="AE32" s="153"/>
      <c r="AF32" s="153"/>
      <c r="AG32" s="153"/>
      <c r="AH32" s="153"/>
      <c r="AI32" s="153"/>
      <c r="AJ32" s="153"/>
      <c r="AK32" s="153"/>
    </row>
    <row r="33" spans="20:37" ht="12.75" customHeight="1" x14ac:dyDescent="0.2">
      <c r="T33" s="153">
        <v>47</v>
      </c>
      <c r="U33" s="45">
        <v>9.584970765839164E-4</v>
      </c>
      <c r="V33" s="45">
        <v>6.3438359061112281E-4</v>
      </c>
      <c r="W33" s="45">
        <v>1.6592155597548049E-3</v>
      </c>
      <c r="X33" s="45">
        <v>1.2840633471251249E-3</v>
      </c>
      <c r="Y33" s="45">
        <v>1.4531634249944109E-3</v>
      </c>
      <c r="Z33" s="45">
        <v>1.2285012285012285E-3</v>
      </c>
      <c r="AA33" s="45">
        <v>3.7174721189591076E-3</v>
      </c>
      <c r="AB33" s="45">
        <v>1.0319917440660474E-3</v>
      </c>
      <c r="AC33" s="45">
        <v>2.0964360587002098E-3</v>
      </c>
      <c r="AE33" s="153"/>
      <c r="AF33" s="153"/>
      <c r="AG33" s="153"/>
      <c r="AH33" s="153"/>
      <c r="AI33" s="153"/>
      <c r="AJ33" s="153"/>
      <c r="AK33" s="153"/>
    </row>
    <row r="34" spans="20:37" ht="12.75" customHeight="1" x14ac:dyDescent="0.2">
      <c r="T34" s="153">
        <v>48</v>
      </c>
      <c r="U34" s="45">
        <v>1.1981213457298956E-3</v>
      </c>
      <c r="V34" s="45">
        <v>7.0487065623458091E-4</v>
      </c>
      <c r="W34" s="45">
        <v>2.1201087707978061E-3</v>
      </c>
      <c r="X34" s="45">
        <v>0</v>
      </c>
      <c r="Y34" s="45">
        <v>1.2295998211491169E-3</v>
      </c>
      <c r="Z34" s="45">
        <v>2.4570024570024569E-3</v>
      </c>
      <c r="AA34" s="45">
        <v>0</v>
      </c>
      <c r="AB34" s="45">
        <v>0</v>
      </c>
      <c r="AC34" s="45">
        <v>2.0964360587002098E-3</v>
      </c>
      <c r="AE34" s="153"/>
      <c r="AF34" s="153"/>
      <c r="AG34" s="153"/>
      <c r="AH34" s="153"/>
      <c r="AI34" s="153"/>
      <c r="AJ34" s="153"/>
      <c r="AK34" s="153"/>
    </row>
    <row r="35" spans="20:37" ht="12.75" customHeight="1" x14ac:dyDescent="0.2">
      <c r="T35" s="153">
        <v>49</v>
      </c>
      <c r="U35" s="45">
        <v>1.0543467842423081E-3</v>
      </c>
      <c r="V35" s="45">
        <v>6.3438359061112281E-4</v>
      </c>
      <c r="W35" s="45">
        <v>2.027930128589206E-3</v>
      </c>
      <c r="X35" s="45">
        <v>7.1336852618062493E-4</v>
      </c>
      <c r="Y35" s="45">
        <v>1.006036217303823E-3</v>
      </c>
      <c r="Z35" s="45">
        <v>1.6380016380016381E-3</v>
      </c>
      <c r="AA35" s="45">
        <v>0</v>
      </c>
      <c r="AB35" s="45">
        <v>0</v>
      </c>
      <c r="AC35" s="45">
        <v>2.0964360587002098E-3</v>
      </c>
      <c r="AE35" s="153"/>
      <c r="AF35" s="153"/>
      <c r="AG35" s="153"/>
      <c r="AH35" s="153"/>
      <c r="AI35" s="153"/>
      <c r="AJ35" s="153"/>
      <c r="AK35" s="153"/>
    </row>
    <row r="36" spans="20:37" ht="12.75" customHeight="1" x14ac:dyDescent="0.2">
      <c r="T36" s="153">
        <v>50</v>
      </c>
      <c r="U36" s="45">
        <v>1.1501964919006997E-3</v>
      </c>
      <c r="V36" s="45">
        <v>1.0573059843518714E-3</v>
      </c>
      <c r="W36" s="45">
        <v>2.6731806240494079E-3</v>
      </c>
      <c r="X36" s="45">
        <v>1.4267370523612499E-4</v>
      </c>
      <c r="Y36" s="45">
        <v>1.676727028839705E-3</v>
      </c>
      <c r="Z36" s="45">
        <v>3.2760032760032762E-3</v>
      </c>
      <c r="AA36" s="45">
        <v>1.1152416356877323E-2</v>
      </c>
      <c r="AB36" s="45">
        <v>1.0319917440660474E-3</v>
      </c>
      <c r="AC36" s="45">
        <v>4.1928721174004195E-3</v>
      </c>
      <c r="AE36" s="153"/>
      <c r="AF36" s="153"/>
      <c r="AG36" s="153"/>
      <c r="AH36" s="153"/>
      <c r="AI36" s="153"/>
      <c r="AJ36" s="153"/>
      <c r="AK36" s="153"/>
    </row>
    <row r="37" spans="20:37" ht="12.75" customHeight="1" x14ac:dyDescent="0.2">
      <c r="T37" s="153">
        <v>51</v>
      </c>
      <c r="U37" s="45">
        <v>1.8690692993386371E-3</v>
      </c>
      <c r="V37" s="45">
        <v>9.1633185310495521E-4</v>
      </c>
      <c r="W37" s="45">
        <v>3.4566990828225098E-3</v>
      </c>
      <c r="X37" s="45">
        <v>1.1413896418889999E-3</v>
      </c>
      <c r="Y37" s="45">
        <v>1.676727028839705E-3</v>
      </c>
      <c r="Z37" s="45">
        <v>2.4570024570024569E-3</v>
      </c>
      <c r="AA37" s="45">
        <v>0</v>
      </c>
      <c r="AB37" s="45">
        <v>0</v>
      </c>
      <c r="AC37" s="45">
        <v>2.0964360587002098E-3</v>
      </c>
      <c r="AE37" s="153"/>
      <c r="AF37" s="153"/>
      <c r="AG37" s="153"/>
      <c r="AH37" s="153"/>
      <c r="AI37" s="153"/>
      <c r="AJ37" s="153"/>
      <c r="AK37" s="153"/>
    </row>
    <row r="38" spans="20:37" ht="12.75" customHeight="1" x14ac:dyDescent="0.2">
      <c r="T38" s="153">
        <v>52</v>
      </c>
      <c r="U38" s="45">
        <v>9.105722227547206E-4</v>
      </c>
      <c r="V38" s="45">
        <v>1.48022837809262E-3</v>
      </c>
      <c r="W38" s="45">
        <v>3.4566990828225098E-3</v>
      </c>
      <c r="X38" s="45">
        <v>1.4267370523612499E-3</v>
      </c>
      <c r="Y38" s="45">
        <v>1.676727028839705E-3</v>
      </c>
      <c r="Z38" s="45">
        <v>3.6855036855036856E-3</v>
      </c>
      <c r="AA38" s="45">
        <v>3.7174721189591076E-3</v>
      </c>
      <c r="AB38" s="45">
        <v>0</v>
      </c>
      <c r="AC38" s="45">
        <v>0</v>
      </c>
      <c r="AE38" s="153"/>
      <c r="AF38" s="153"/>
      <c r="AG38" s="153"/>
      <c r="AH38" s="153"/>
      <c r="AI38" s="153"/>
      <c r="AJ38" s="153"/>
      <c r="AK38" s="153"/>
    </row>
    <row r="39" spans="20:37" ht="12.75" customHeight="1" x14ac:dyDescent="0.2">
      <c r="T39" s="153">
        <v>53</v>
      </c>
      <c r="U39" s="45">
        <v>1.9169941531678328E-3</v>
      </c>
      <c r="V39" s="45">
        <v>1.48022837809262E-3</v>
      </c>
      <c r="W39" s="45">
        <v>2.396644697423607E-3</v>
      </c>
      <c r="X39" s="45">
        <v>8.5604223141674991E-4</v>
      </c>
      <c r="Y39" s="45">
        <v>2.2356360384529397E-3</v>
      </c>
      <c r="Z39" s="45">
        <v>1.6380016380016381E-3</v>
      </c>
      <c r="AA39" s="45">
        <v>0</v>
      </c>
      <c r="AB39" s="45">
        <v>0</v>
      </c>
      <c r="AC39" s="45">
        <v>4.1928721174004195E-3</v>
      </c>
      <c r="AE39" s="153"/>
      <c r="AF39" s="153"/>
      <c r="AG39" s="153"/>
      <c r="AH39" s="153"/>
      <c r="AI39" s="153"/>
      <c r="AJ39" s="153"/>
      <c r="AK39" s="153"/>
    </row>
    <row r="40" spans="20:37" ht="12.75" customHeight="1" x14ac:dyDescent="0.2">
      <c r="T40" s="153">
        <v>54</v>
      </c>
      <c r="U40" s="45">
        <v>1.4856704687050705E-3</v>
      </c>
      <c r="V40" s="45">
        <v>1.2687671812222456E-3</v>
      </c>
      <c r="W40" s="45">
        <v>2.765359266258008E-3</v>
      </c>
      <c r="X40" s="45">
        <v>1.5694107575973748E-3</v>
      </c>
      <c r="Y40" s="45">
        <v>1.5649452269170579E-3</v>
      </c>
      <c r="Z40" s="45">
        <v>8.1900081900081905E-4</v>
      </c>
      <c r="AA40" s="45">
        <v>0</v>
      </c>
      <c r="AB40" s="45">
        <v>1.0319917440660474E-3</v>
      </c>
      <c r="AC40" s="45">
        <v>2.0964360587002098E-3</v>
      </c>
      <c r="AE40" s="153"/>
      <c r="AF40" s="153"/>
      <c r="AG40" s="153"/>
      <c r="AH40" s="153"/>
      <c r="AI40" s="153"/>
      <c r="AJ40" s="153"/>
      <c r="AK40" s="153"/>
    </row>
    <row r="41" spans="20:37" ht="12.75" customHeight="1" x14ac:dyDescent="0.2">
      <c r="T41" s="153">
        <v>55</v>
      </c>
      <c r="U41" s="45">
        <v>1.0064219304131122E-3</v>
      </c>
      <c r="V41" s="45">
        <v>1.9031507718333686E-3</v>
      </c>
      <c r="W41" s="45">
        <v>2.3044660552150069E-3</v>
      </c>
      <c r="X41" s="45">
        <v>9.987159366528749E-4</v>
      </c>
      <c r="Y41" s="45">
        <v>1.2295998211491169E-3</v>
      </c>
      <c r="Z41" s="45">
        <v>1.2285012285012285E-3</v>
      </c>
      <c r="AA41" s="45">
        <v>0</v>
      </c>
      <c r="AB41" s="45">
        <v>0</v>
      </c>
      <c r="AC41" s="45">
        <v>6.2893081761006293E-3</v>
      </c>
      <c r="AE41" s="153"/>
      <c r="AF41" s="153"/>
      <c r="AG41" s="153"/>
      <c r="AH41" s="153"/>
      <c r="AI41" s="153"/>
      <c r="AJ41" s="153"/>
      <c r="AK41" s="153"/>
    </row>
    <row r="42" spans="20:37" ht="12.75" customHeight="1" x14ac:dyDescent="0.2">
      <c r="T42" s="153">
        <v>56</v>
      </c>
      <c r="U42" s="45">
        <v>1.4856704687050705E-3</v>
      </c>
      <c r="V42" s="45">
        <v>1.0573059843518714E-3</v>
      </c>
      <c r="W42" s="45">
        <v>2.8114485873623083E-3</v>
      </c>
      <c r="X42" s="45">
        <v>1.8547581680696248E-3</v>
      </c>
      <c r="Y42" s="45">
        <v>2.2356360384529397E-3</v>
      </c>
      <c r="Z42" s="45">
        <v>2.0475020475020475E-3</v>
      </c>
      <c r="AA42" s="45">
        <v>3.7174721189591076E-3</v>
      </c>
      <c r="AB42" s="45">
        <v>1.0319917440660474E-3</v>
      </c>
      <c r="AC42" s="45">
        <v>0</v>
      </c>
      <c r="AE42" s="153"/>
      <c r="AF42" s="153"/>
      <c r="AG42" s="153"/>
      <c r="AH42" s="153"/>
      <c r="AI42" s="153"/>
      <c r="AJ42" s="153"/>
      <c r="AK42" s="153"/>
    </row>
    <row r="43" spans="20:37" ht="12.75" customHeight="1" x14ac:dyDescent="0.2">
      <c r="T43" s="153">
        <v>57</v>
      </c>
      <c r="U43" s="45">
        <v>1.7252947378510496E-3</v>
      </c>
      <c r="V43" s="45">
        <v>8.4584478748149711E-4</v>
      </c>
      <c r="W43" s="45">
        <v>4.1480388993870116E-3</v>
      </c>
      <c r="X43" s="45">
        <v>1.7120844628334998E-3</v>
      </c>
      <c r="Y43" s="45">
        <v>2.570981444220881E-3</v>
      </c>
      <c r="Z43" s="45">
        <v>1.6380016380016381E-3</v>
      </c>
      <c r="AA43" s="45">
        <v>0</v>
      </c>
      <c r="AB43" s="45">
        <v>0</v>
      </c>
      <c r="AC43" s="45">
        <v>4.1928721174004195E-3</v>
      </c>
      <c r="AE43" s="153"/>
      <c r="AF43" s="153"/>
      <c r="AG43" s="153"/>
      <c r="AH43" s="153"/>
      <c r="AI43" s="153"/>
      <c r="AJ43" s="153"/>
      <c r="AK43" s="153"/>
    </row>
    <row r="44" spans="20:37" ht="12.75" customHeight="1" x14ac:dyDescent="0.2">
      <c r="T44" s="153">
        <v>58</v>
      </c>
      <c r="U44" s="45">
        <v>1.5335953225342662E-3</v>
      </c>
      <c r="V44" s="45">
        <v>1.48022837809262E-3</v>
      </c>
      <c r="W44" s="45">
        <v>3.41060976171821E-3</v>
      </c>
      <c r="X44" s="45">
        <v>8.5604223141674991E-4</v>
      </c>
      <c r="Y44" s="45">
        <v>2.2356360384529397E-3</v>
      </c>
      <c r="Z44" s="45">
        <v>2.0475020475020475E-3</v>
      </c>
      <c r="AA44" s="45">
        <v>0</v>
      </c>
      <c r="AB44" s="45">
        <v>2.0639834881320948E-3</v>
      </c>
      <c r="AC44" s="45">
        <v>4.1928721174004195E-3</v>
      </c>
      <c r="AE44" s="153"/>
      <c r="AF44" s="153"/>
      <c r="AG44" s="153"/>
      <c r="AH44" s="153"/>
      <c r="AI44" s="153"/>
      <c r="AJ44" s="153"/>
      <c r="AK44" s="153"/>
    </row>
    <row r="45" spans="20:37" ht="12.75" customHeight="1" x14ac:dyDescent="0.2">
      <c r="T45" s="153">
        <v>59</v>
      </c>
      <c r="U45" s="45">
        <v>2.1566184223138119E-3</v>
      </c>
      <c r="V45" s="45">
        <v>1.6212025093395362E-3</v>
      </c>
      <c r="W45" s="45">
        <v>3.5027884039268101E-3</v>
      </c>
      <c r="X45" s="45">
        <v>1.1413896418889999E-3</v>
      </c>
      <c r="Y45" s="45">
        <v>2.6827632461435278E-3</v>
      </c>
      <c r="Z45" s="45">
        <v>1.2285012285012285E-3</v>
      </c>
      <c r="AA45" s="45">
        <v>7.4349442379182153E-3</v>
      </c>
      <c r="AB45" s="45">
        <v>0</v>
      </c>
      <c r="AC45" s="45">
        <v>8.385744234800839E-3</v>
      </c>
      <c r="AE45" s="153"/>
      <c r="AF45" s="153"/>
      <c r="AG45" s="153"/>
      <c r="AH45" s="153"/>
      <c r="AI45" s="153"/>
      <c r="AJ45" s="153"/>
      <c r="AK45" s="153"/>
    </row>
    <row r="46" spans="20:37" ht="12.75" customHeight="1" x14ac:dyDescent="0.2">
      <c r="T46" s="153">
        <v>60</v>
      </c>
      <c r="U46" s="45">
        <v>4.3132368446276237E-3</v>
      </c>
      <c r="V46" s="45">
        <v>1.550715443716078E-3</v>
      </c>
      <c r="W46" s="45">
        <v>4.8854680370558146E-3</v>
      </c>
      <c r="X46" s="45">
        <v>3.1388215151947497E-3</v>
      </c>
      <c r="Y46" s="45">
        <v>2.794545048066175E-3</v>
      </c>
      <c r="Z46" s="45">
        <v>5.7330057330057327E-3</v>
      </c>
      <c r="AA46" s="45">
        <v>7.4349442379182153E-3</v>
      </c>
      <c r="AB46" s="45">
        <v>2.0639834881320948E-3</v>
      </c>
      <c r="AC46" s="45">
        <v>6.2893081761006293E-3</v>
      </c>
      <c r="AE46" s="153"/>
      <c r="AF46" s="153"/>
      <c r="AG46" s="153"/>
      <c r="AH46" s="153"/>
      <c r="AI46" s="153"/>
      <c r="AJ46" s="153"/>
      <c r="AK46" s="153"/>
    </row>
    <row r="47" spans="20:37" ht="12.75" customHeight="1" x14ac:dyDescent="0.2">
      <c r="T47" s="153">
        <v>61</v>
      </c>
      <c r="U47" s="45">
        <v>4.5528611137736026E-3</v>
      </c>
      <c r="V47" s="45">
        <v>3.0309438218086983E-3</v>
      </c>
      <c r="W47" s="45">
        <v>5.945522422454717E-3</v>
      </c>
      <c r="X47" s="45">
        <v>2.7108003994863747E-3</v>
      </c>
      <c r="Y47" s="45">
        <v>4.0241448692152921E-3</v>
      </c>
      <c r="Z47" s="45">
        <v>4.5045045045045045E-3</v>
      </c>
      <c r="AA47" s="45">
        <v>3.7174721189591076E-3</v>
      </c>
      <c r="AB47" s="45">
        <v>4.1279669762641896E-3</v>
      </c>
      <c r="AC47" s="45">
        <v>2.0964360587002098E-3</v>
      </c>
      <c r="AE47" s="153"/>
      <c r="AF47" s="153"/>
      <c r="AG47" s="153"/>
      <c r="AH47" s="153"/>
      <c r="AI47" s="153"/>
      <c r="AJ47" s="153"/>
      <c r="AK47" s="153"/>
    </row>
    <row r="48" spans="20:37" ht="12.75" customHeight="1" x14ac:dyDescent="0.2">
      <c r="T48" s="153">
        <v>62</v>
      </c>
      <c r="U48" s="45">
        <v>4.6966356752611901E-3</v>
      </c>
      <c r="V48" s="45">
        <v>4.2292239374074857E-3</v>
      </c>
      <c r="W48" s="45">
        <v>6.4525049546020185E-3</v>
      </c>
      <c r="X48" s="45">
        <v>6.2776430303894994E-3</v>
      </c>
      <c r="Y48" s="45">
        <v>4.1359266711379385E-3</v>
      </c>
      <c r="Z48" s="45">
        <v>6.5520065520065524E-3</v>
      </c>
      <c r="AA48" s="45">
        <v>7.4349442379182153E-3</v>
      </c>
      <c r="AB48" s="45">
        <v>7.2239422084623322E-3</v>
      </c>
      <c r="AC48" s="45">
        <v>4.1928721174004195E-3</v>
      </c>
      <c r="AE48" s="153"/>
      <c r="AF48" s="153"/>
      <c r="AG48" s="153"/>
      <c r="AH48" s="153"/>
      <c r="AI48" s="153"/>
      <c r="AJ48" s="153"/>
      <c r="AK48" s="153"/>
    </row>
    <row r="49" spans="20:37" ht="12.75" customHeight="1" x14ac:dyDescent="0.2">
      <c r="T49" s="153">
        <v>63</v>
      </c>
      <c r="U49" s="45">
        <v>6.0385315824786736E-3</v>
      </c>
      <c r="V49" s="45">
        <v>5.3570169873828153E-3</v>
      </c>
      <c r="W49" s="45">
        <v>8.0656311932525235E-3</v>
      </c>
      <c r="X49" s="45">
        <v>5.5642745042088744E-3</v>
      </c>
      <c r="Y49" s="45">
        <v>6.1479991057455845E-3</v>
      </c>
      <c r="Z49" s="45">
        <v>5.7330057330057327E-3</v>
      </c>
      <c r="AA49" s="45">
        <v>0</v>
      </c>
      <c r="AB49" s="45">
        <v>1.0319917440660474E-3</v>
      </c>
      <c r="AC49" s="45">
        <v>4.1928721174004195E-3</v>
      </c>
      <c r="AE49" s="153"/>
      <c r="AF49" s="153"/>
      <c r="AG49" s="153"/>
      <c r="AH49" s="153"/>
      <c r="AI49" s="153"/>
      <c r="AJ49" s="153"/>
      <c r="AK49" s="153"/>
    </row>
    <row r="50" spans="20:37" ht="12.75" customHeight="1" x14ac:dyDescent="0.2">
      <c r="T50" s="153">
        <v>64</v>
      </c>
      <c r="U50" s="45">
        <v>7.7638263203297234E-3</v>
      </c>
      <c r="V50" s="45">
        <v>6.2028617748643121E-3</v>
      </c>
      <c r="W50" s="45">
        <v>8.8491496520256251E-3</v>
      </c>
      <c r="X50" s="45">
        <v>8.7030960194036232E-3</v>
      </c>
      <c r="Y50" s="45">
        <v>9.7250167672702885E-3</v>
      </c>
      <c r="Z50" s="45">
        <v>5.7330057330057327E-3</v>
      </c>
      <c r="AA50" s="45">
        <v>1.858736059479554E-2</v>
      </c>
      <c r="AB50" s="45">
        <v>2.0639834881320948E-3</v>
      </c>
      <c r="AC50" s="45">
        <v>2.0964360587002098E-3</v>
      </c>
      <c r="AE50" s="153"/>
      <c r="AF50" s="153"/>
      <c r="AG50" s="153"/>
      <c r="AH50" s="153"/>
      <c r="AI50" s="153"/>
      <c r="AJ50" s="153"/>
      <c r="AK50" s="153"/>
    </row>
    <row r="51" spans="20:37" ht="12.75" customHeight="1" x14ac:dyDescent="0.2">
      <c r="T51" s="153">
        <v>65</v>
      </c>
      <c r="U51" s="45">
        <v>1.0687242403910668E-2</v>
      </c>
      <c r="V51" s="45">
        <v>1.0291111581024881E-2</v>
      </c>
      <c r="W51" s="45">
        <v>9.9092040374245283E-3</v>
      </c>
      <c r="X51" s="45">
        <v>7.5617063775146242E-3</v>
      </c>
      <c r="Y51" s="45">
        <v>8.8307623518891123E-3</v>
      </c>
      <c r="Z51" s="45">
        <v>8.5995085995085995E-3</v>
      </c>
      <c r="AA51" s="45">
        <v>7.4349442379182153E-3</v>
      </c>
      <c r="AB51" s="45">
        <v>8.2559339525283791E-3</v>
      </c>
      <c r="AC51" s="45">
        <v>2.0964360587002098E-3</v>
      </c>
      <c r="AE51" s="153"/>
      <c r="AF51" s="153"/>
      <c r="AG51" s="153"/>
      <c r="AH51" s="153"/>
      <c r="AI51" s="153"/>
      <c r="AJ51" s="153"/>
      <c r="AK51" s="153"/>
    </row>
    <row r="52" spans="20:37" ht="12.75" customHeight="1" x14ac:dyDescent="0.2">
      <c r="T52" s="153">
        <v>66</v>
      </c>
      <c r="U52" s="45">
        <v>1.3371034218345634E-2</v>
      </c>
      <c r="V52" s="45">
        <v>1.367449073095087E-2</v>
      </c>
      <c r="W52" s="45">
        <v>1.1430151633866433E-2</v>
      </c>
      <c r="X52" s="45">
        <v>1.1413896418889999E-2</v>
      </c>
      <c r="Y52" s="45">
        <v>1.0619271182651465E-2</v>
      </c>
      <c r="Z52" s="45">
        <v>1.1056511056511056E-2</v>
      </c>
      <c r="AA52" s="45">
        <v>7.4349442379182153E-3</v>
      </c>
      <c r="AB52" s="45">
        <v>1.3415892672858616E-2</v>
      </c>
      <c r="AC52" s="45">
        <v>8.385744234800839E-3</v>
      </c>
      <c r="AE52" s="153"/>
      <c r="AF52" s="153"/>
      <c r="AG52" s="153"/>
      <c r="AH52" s="153"/>
      <c r="AI52" s="153"/>
      <c r="AJ52" s="153"/>
      <c r="AK52" s="153"/>
    </row>
    <row r="53" spans="20:37" ht="12.75" customHeight="1" x14ac:dyDescent="0.2">
      <c r="T53" s="153">
        <v>67</v>
      </c>
      <c r="U53" s="45">
        <v>1.8882392408703152E-2</v>
      </c>
      <c r="V53" s="45">
        <v>1.6987382815253402E-2</v>
      </c>
      <c r="W53" s="45">
        <v>1.4610314790063143E-2</v>
      </c>
      <c r="X53" s="45">
        <v>1.5408760165501498E-2</v>
      </c>
      <c r="Y53" s="45">
        <v>1.6655488486474402E-2</v>
      </c>
      <c r="Z53" s="45">
        <v>1.3513513513513514E-2</v>
      </c>
      <c r="AA53" s="45">
        <v>7.4349442379182153E-3</v>
      </c>
      <c r="AB53" s="45">
        <v>7.2239422084623322E-3</v>
      </c>
      <c r="AC53" s="45">
        <v>1.0482180293501049E-2</v>
      </c>
      <c r="AE53" s="153"/>
      <c r="AF53" s="153"/>
      <c r="AG53" s="153"/>
      <c r="AH53" s="153"/>
      <c r="AI53" s="153"/>
      <c r="AJ53" s="153"/>
      <c r="AK53" s="153"/>
    </row>
    <row r="54" spans="20:37" ht="12.75" customHeight="1" x14ac:dyDescent="0.2">
      <c r="T54" s="153">
        <v>68</v>
      </c>
      <c r="U54" s="45">
        <v>2.4058276622256302E-2</v>
      </c>
      <c r="V54" s="45">
        <v>2.4036089377599209E-2</v>
      </c>
      <c r="W54" s="45">
        <v>1.7652209982946952E-2</v>
      </c>
      <c r="X54" s="45">
        <v>1.9974318733057498E-2</v>
      </c>
      <c r="Y54" s="45">
        <v>1.6431924882629109E-2</v>
      </c>
      <c r="Z54" s="45">
        <v>2.2522522522522521E-2</v>
      </c>
      <c r="AA54" s="45">
        <v>1.858736059479554E-2</v>
      </c>
      <c r="AB54" s="45">
        <v>1.238390092879257E-2</v>
      </c>
      <c r="AC54" s="45">
        <v>1.2578616352201259E-2</v>
      </c>
      <c r="AE54" s="153"/>
      <c r="AF54" s="153"/>
      <c r="AG54" s="153"/>
      <c r="AH54" s="153"/>
      <c r="AI54" s="153"/>
      <c r="AJ54" s="153"/>
      <c r="AK54" s="153"/>
    </row>
    <row r="55" spans="20:37" ht="12.75" customHeight="1" x14ac:dyDescent="0.2">
      <c r="T55" s="153">
        <v>69</v>
      </c>
      <c r="U55" s="45">
        <v>3.0288507620051759E-2</v>
      </c>
      <c r="V55" s="45">
        <v>2.9252132233735111E-2</v>
      </c>
      <c r="W55" s="45">
        <v>2.1708070240125363E-2</v>
      </c>
      <c r="X55" s="45">
        <v>2.6965330289627623E-2</v>
      </c>
      <c r="Y55" s="45">
        <v>1.9785378940308518E-2</v>
      </c>
      <c r="Z55" s="45">
        <v>2.334152334152334E-2</v>
      </c>
      <c r="AA55" s="45">
        <v>2.9739776951672861E-2</v>
      </c>
      <c r="AB55" s="45">
        <v>1.4447884416924664E-2</v>
      </c>
      <c r="AC55" s="45">
        <v>8.385744234800839E-3</v>
      </c>
      <c r="AE55" s="153"/>
      <c r="AF55" s="153"/>
      <c r="AG55" s="153"/>
      <c r="AH55" s="153"/>
      <c r="AI55" s="153"/>
      <c r="AJ55" s="153"/>
      <c r="AK55" s="153"/>
    </row>
    <row r="56" spans="20:37" ht="12.75" customHeight="1" x14ac:dyDescent="0.2">
      <c r="T56" s="153">
        <v>70</v>
      </c>
      <c r="U56" s="45">
        <v>3.5799865810409282E-2</v>
      </c>
      <c r="V56" s="45">
        <v>3.3833791499259885E-2</v>
      </c>
      <c r="W56" s="45">
        <v>3.0004148038899389E-2</v>
      </c>
      <c r="X56" s="45">
        <v>3.8807247824225996E-2</v>
      </c>
      <c r="Y56" s="45">
        <v>3.0181086519114688E-2</v>
      </c>
      <c r="Z56" s="45">
        <v>3.276003276003276E-2</v>
      </c>
      <c r="AA56" s="45">
        <v>4.0892193308550186E-2</v>
      </c>
      <c r="AB56" s="45">
        <v>3.7151702786377708E-2</v>
      </c>
      <c r="AC56" s="45">
        <v>2.3060796645702306E-2</v>
      </c>
      <c r="AE56" s="153"/>
      <c r="AF56" s="153"/>
      <c r="AG56" s="153"/>
      <c r="AH56" s="153"/>
      <c r="AI56" s="153"/>
      <c r="AJ56" s="153"/>
      <c r="AK56" s="153"/>
    </row>
    <row r="57" spans="20:37" ht="12.75" customHeight="1" x14ac:dyDescent="0.2">
      <c r="T57" s="153">
        <v>71</v>
      </c>
      <c r="U57" s="45">
        <v>4.447426435349372E-2</v>
      </c>
      <c r="V57" s="45">
        <v>4.3772467752167477E-2</v>
      </c>
      <c r="W57" s="45">
        <v>3.8115868553256209E-2</v>
      </c>
      <c r="X57" s="45">
        <v>4.4371522328434866E-2</v>
      </c>
      <c r="Y57" s="45">
        <v>3.8341158059467917E-2</v>
      </c>
      <c r="Z57" s="45">
        <v>3.562653562653563E-2</v>
      </c>
      <c r="AA57" s="45">
        <v>2.2304832713754646E-2</v>
      </c>
      <c r="AB57" s="45">
        <v>3.5087719298245612E-2</v>
      </c>
      <c r="AC57" s="45">
        <v>2.3060796645702306E-2</v>
      </c>
      <c r="AE57" s="153"/>
      <c r="AF57" s="153"/>
      <c r="AG57" s="153"/>
      <c r="AH57" s="153"/>
      <c r="AI57" s="153"/>
      <c r="AJ57" s="153"/>
      <c r="AK57" s="153"/>
    </row>
    <row r="58" spans="20:37" ht="12.75" customHeight="1" x14ac:dyDescent="0.2">
      <c r="T58" s="153">
        <v>72</v>
      </c>
      <c r="U58" s="45">
        <v>5.2669414358286204E-2</v>
      </c>
      <c r="V58" s="45">
        <v>5.5755268908155353E-2</v>
      </c>
      <c r="W58" s="45">
        <v>5.244964741669355E-2</v>
      </c>
      <c r="X58" s="45">
        <v>5.9637608788700246E-2</v>
      </c>
      <c r="Y58" s="45">
        <v>5.030181086519115E-2</v>
      </c>
      <c r="Z58" s="45">
        <v>5.6101556101556101E-2</v>
      </c>
      <c r="AA58" s="45">
        <v>6.3197026022304828E-2</v>
      </c>
      <c r="AB58" s="45">
        <v>3.4055727554179564E-2</v>
      </c>
      <c r="AC58" s="45">
        <v>2.9350104821802937E-2</v>
      </c>
      <c r="AE58" s="153"/>
      <c r="AF58" s="153"/>
      <c r="AG58" s="153"/>
      <c r="AH58" s="153"/>
      <c r="AI58" s="153"/>
      <c r="AJ58" s="153"/>
      <c r="AK58" s="153"/>
    </row>
    <row r="59" spans="20:37" ht="12.75" customHeight="1" x14ac:dyDescent="0.2">
      <c r="T59" s="153">
        <v>73</v>
      </c>
      <c r="U59" s="45">
        <v>6.8484616121920833E-2</v>
      </c>
      <c r="V59" s="45">
        <v>7.309508705152605E-2</v>
      </c>
      <c r="W59" s="45">
        <v>7.0747107895100705E-2</v>
      </c>
      <c r="X59" s="45">
        <v>7.7329148237979733E-2</v>
      </c>
      <c r="Y59" s="45">
        <v>6.5504135926671134E-2</v>
      </c>
      <c r="Z59" s="45">
        <v>6.7567567567567571E-2</v>
      </c>
      <c r="AA59" s="45">
        <v>7.434944237918216E-2</v>
      </c>
      <c r="AB59" s="45">
        <v>5.159958720330237E-2</v>
      </c>
      <c r="AC59" s="45">
        <v>3.9832285115303984E-2</v>
      </c>
      <c r="AE59" s="153"/>
      <c r="AF59" s="153"/>
      <c r="AG59" s="153"/>
      <c r="AH59" s="153"/>
      <c r="AI59" s="153"/>
      <c r="AJ59" s="153"/>
      <c r="AK59" s="153"/>
    </row>
    <row r="60" spans="20:37" ht="12.75" customHeight="1" x14ac:dyDescent="0.2">
      <c r="T60" s="153">
        <v>74</v>
      </c>
      <c r="U60" s="45">
        <v>7.9794881625611047E-2</v>
      </c>
      <c r="V60" s="45">
        <v>8.3809121026291677E-2</v>
      </c>
      <c r="W60" s="45">
        <v>7.9734525510439233E-2</v>
      </c>
      <c r="X60" s="45">
        <v>8.1894706805535733E-2</v>
      </c>
      <c r="Y60" s="45">
        <v>8.4283478649675836E-2</v>
      </c>
      <c r="Z60" s="45">
        <v>8.476658476658476E-2</v>
      </c>
      <c r="AA60" s="45">
        <v>0.10037174721189591</v>
      </c>
      <c r="AB60" s="45">
        <v>9.0815273477812181E-2</v>
      </c>
      <c r="AC60" s="45">
        <v>7.337526205450734E-2</v>
      </c>
      <c r="AE60" s="153"/>
      <c r="AF60" s="153"/>
      <c r="AG60" s="153"/>
      <c r="AH60" s="153"/>
      <c r="AI60" s="153"/>
      <c r="AJ60" s="153"/>
      <c r="AK60" s="153"/>
    </row>
    <row r="61" spans="20:37" ht="12.75" customHeight="1" x14ac:dyDescent="0.2">
      <c r="T61" s="153">
        <v>75</v>
      </c>
      <c r="U61" s="45">
        <v>8.2095274609412447E-2</v>
      </c>
      <c r="V61" s="45">
        <v>8.2822302107563264E-2</v>
      </c>
      <c r="W61" s="45">
        <v>8.2684242061114438E-2</v>
      </c>
      <c r="X61" s="45">
        <v>8.974176059352261E-2</v>
      </c>
      <c r="Y61" s="45">
        <v>8.3836351441985243E-2</v>
      </c>
      <c r="Z61" s="45">
        <v>8.3538083538083535E-2</v>
      </c>
      <c r="AA61" s="45">
        <v>9.6654275092936809E-2</v>
      </c>
      <c r="AB61" s="45">
        <v>8.2559339525283798E-2</v>
      </c>
      <c r="AC61" s="45">
        <v>6.9182389937106917E-2</v>
      </c>
      <c r="AE61" s="153"/>
      <c r="AF61" s="153"/>
      <c r="AG61" s="153"/>
      <c r="AH61" s="153"/>
      <c r="AI61" s="153"/>
      <c r="AJ61" s="153"/>
      <c r="AK61" s="153"/>
    </row>
    <row r="62" spans="20:37" ht="12.75" customHeight="1" x14ac:dyDescent="0.2">
      <c r="T62" s="153">
        <v>76</v>
      </c>
      <c r="U62" s="45">
        <v>7.3085402089523632E-2</v>
      </c>
      <c r="V62" s="45">
        <v>7.1755832804680342E-2</v>
      </c>
      <c r="W62" s="45">
        <v>7.872056044614463E-2</v>
      </c>
      <c r="X62" s="45">
        <v>7.2763589670423748E-2</v>
      </c>
      <c r="Y62" s="45">
        <v>7.0198971607422306E-2</v>
      </c>
      <c r="Z62" s="45">
        <v>8.7633087633087636E-2</v>
      </c>
      <c r="AA62" s="45">
        <v>6.6914498141263934E-2</v>
      </c>
      <c r="AB62" s="45">
        <v>9.1847265221878222E-2</v>
      </c>
      <c r="AC62" s="45">
        <v>6.7085953878406712E-2</v>
      </c>
      <c r="AE62" s="153"/>
      <c r="AF62" s="153"/>
      <c r="AG62" s="153"/>
      <c r="AH62" s="153"/>
      <c r="AI62" s="153"/>
      <c r="AJ62" s="153"/>
      <c r="AK62" s="153"/>
    </row>
    <row r="63" spans="20:37" ht="12.75" customHeight="1" x14ac:dyDescent="0.2">
      <c r="T63" s="153">
        <v>77</v>
      </c>
      <c r="U63" s="45">
        <v>7.4523147704399495E-2</v>
      </c>
      <c r="V63" s="45">
        <v>8.3315711566927464E-2</v>
      </c>
      <c r="W63" s="45">
        <v>7.8490113840623127E-2</v>
      </c>
      <c r="X63" s="45">
        <v>7.8327864174632611E-2</v>
      </c>
      <c r="Y63" s="45">
        <v>6.729264475743349E-2</v>
      </c>
      <c r="Z63" s="45">
        <v>8.5176085176085173E-2</v>
      </c>
      <c r="AA63" s="45">
        <v>6.6914498141263934E-2</v>
      </c>
      <c r="AB63" s="45">
        <v>7.223942208462332E-2</v>
      </c>
      <c r="AC63" s="45">
        <v>6.9182389937106917E-2</v>
      </c>
      <c r="AE63" s="153"/>
      <c r="AF63" s="153"/>
      <c r="AG63" s="153"/>
      <c r="AH63" s="153"/>
      <c r="AI63" s="153"/>
      <c r="AJ63" s="153"/>
      <c r="AK63" s="153"/>
    </row>
    <row r="64" spans="20:37" ht="12.75" customHeight="1" x14ac:dyDescent="0.2">
      <c r="T64" s="153">
        <v>78</v>
      </c>
      <c r="U64" s="45">
        <v>3.2732675165340744E-2</v>
      </c>
      <c r="V64" s="45">
        <v>2.9745541693099318E-2</v>
      </c>
      <c r="W64" s="45">
        <v>3.7931511268839008E-2</v>
      </c>
      <c r="X64" s="45">
        <v>2.9818804394350123E-2</v>
      </c>
      <c r="Y64" s="45">
        <v>3.3310976972948804E-2</v>
      </c>
      <c r="Z64" s="45">
        <v>2.6617526617526619E-2</v>
      </c>
      <c r="AA64" s="45">
        <v>2.9739776951672861E-2</v>
      </c>
      <c r="AB64" s="45">
        <v>5.0567595459236329E-2</v>
      </c>
      <c r="AC64" s="45">
        <v>3.7735849056603772E-2</v>
      </c>
      <c r="AE64" s="153"/>
      <c r="AF64" s="153"/>
      <c r="AG64" s="153"/>
      <c r="AH64" s="153"/>
      <c r="AI64" s="153"/>
      <c r="AJ64" s="153"/>
      <c r="AK64" s="153"/>
    </row>
    <row r="65" spans="20:37" ht="12.75" customHeight="1" x14ac:dyDescent="0.2">
      <c r="T65" s="153">
        <v>79</v>
      </c>
      <c r="U65" s="45">
        <v>2.8371513466883925E-2</v>
      </c>
      <c r="V65" s="45">
        <v>2.4036089377599209E-2</v>
      </c>
      <c r="W65" s="45">
        <v>3.1202470387611189E-2</v>
      </c>
      <c r="X65" s="45">
        <v>2.7108003994863746E-2</v>
      </c>
      <c r="Y65" s="45">
        <v>2.8057232282584395E-2</v>
      </c>
      <c r="Z65" s="45">
        <v>2.6617526617526619E-2</v>
      </c>
      <c r="AA65" s="45">
        <v>4.8327137546468404E-2</v>
      </c>
      <c r="AB65" s="45">
        <v>3.7151702786377708E-2</v>
      </c>
      <c r="AC65" s="45">
        <v>2.7253668763102725E-2</v>
      </c>
      <c r="AE65" s="153"/>
      <c r="AF65" s="153"/>
      <c r="AG65" s="153"/>
      <c r="AH65" s="153"/>
      <c r="AI65" s="153"/>
      <c r="AJ65" s="153"/>
      <c r="AK65" s="153"/>
    </row>
    <row r="66" spans="20:37" ht="12.75" customHeight="1" x14ac:dyDescent="0.2">
      <c r="T66" s="153">
        <v>80</v>
      </c>
      <c r="U66" s="45">
        <v>2.2908080130355602E-2</v>
      </c>
      <c r="V66" s="45">
        <v>2.3542679918235002E-2</v>
      </c>
      <c r="W66" s="45">
        <v>2.760750334147578E-2</v>
      </c>
      <c r="X66" s="45">
        <v>1.9831645027821372E-2</v>
      </c>
      <c r="Y66" s="45">
        <v>3.0404650122959981E-2</v>
      </c>
      <c r="Z66" s="45">
        <v>2.2113022113022112E-2</v>
      </c>
      <c r="AA66" s="45">
        <v>3.3457249070631967E-2</v>
      </c>
      <c r="AB66" s="45">
        <v>2.4767801857585141E-2</v>
      </c>
      <c r="AC66" s="45">
        <v>2.7253668763102725E-2</v>
      </c>
      <c r="AE66" s="153"/>
      <c r="AF66" s="153"/>
      <c r="AG66" s="153"/>
      <c r="AH66" s="153"/>
      <c r="AI66" s="153"/>
      <c r="AJ66" s="153"/>
      <c r="AK66" s="153"/>
    </row>
    <row r="67" spans="20:37" ht="12.75" customHeight="1" x14ac:dyDescent="0.2">
      <c r="T67" s="153">
        <v>81</v>
      </c>
      <c r="U67" s="45">
        <v>2.2332981884405252E-2</v>
      </c>
      <c r="V67" s="45">
        <v>2.0159300768309015E-2</v>
      </c>
      <c r="W67" s="45">
        <v>2.5994377102825275E-2</v>
      </c>
      <c r="X67" s="45">
        <v>1.9974318733057498E-2</v>
      </c>
      <c r="Y67" s="45">
        <v>2.3921305611446456E-2</v>
      </c>
      <c r="Z67" s="45">
        <v>2.5798525798525797E-2</v>
      </c>
      <c r="AA67" s="45">
        <v>4.8327137546468404E-2</v>
      </c>
      <c r="AB67" s="45">
        <v>3.1991744066047469E-2</v>
      </c>
      <c r="AC67" s="45">
        <v>1.6771488469601678E-2</v>
      </c>
      <c r="AE67" s="153"/>
      <c r="AF67" s="153"/>
      <c r="AG67" s="153"/>
      <c r="AH67" s="153"/>
      <c r="AI67" s="153"/>
      <c r="AJ67" s="153"/>
      <c r="AK67" s="153"/>
    </row>
    <row r="68" spans="20:37" ht="12.75" customHeight="1" x14ac:dyDescent="0.2">
      <c r="T68" s="153">
        <v>82</v>
      </c>
      <c r="U68" s="45">
        <v>2.0463912585066614E-2</v>
      </c>
      <c r="V68" s="45">
        <v>1.7410305208994149E-2</v>
      </c>
      <c r="W68" s="45">
        <v>2.3413375120984469E-2</v>
      </c>
      <c r="X68" s="45">
        <v>1.6407476102154372E-2</v>
      </c>
      <c r="Y68" s="45">
        <v>2.4256651017214397E-2</v>
      </c>
      <c r="Z68" s="45">
        <v>1.7608517608517608E-2</v>
      </c>
      <c r="AA68" s="45">
        <v>2.9739776951672861E-2</v>
      </c>
      <c r="AB68" s="45">
        <v>3.1991744066047469E-2</v>
      </c>
      <c r="AC68" s="45">
        <v>2.0964360587002098E-2</v>
      </c>
      <c r="AE68" s="153"/>
      <c r="AF68" s="153"/>
      <c r="AG68" s="153"/>
      <c r="AH68" s="153"/>
      <c r="AI68" s="153"/>
      <c r="AJ68" s="153"/>
      <c r="AK68" s="153"/>
    </row>
    <row r="69" spans="20:37" ht="12.75" customHeight="1" x14ac:dyDescent="0.2">
      <c r="T69" s="153">
        <v>83</v>
      </c>
      <c r="U69" s="45">
        <v>2.0799386561870987E-2</v>
      </c>
      <c r="V69" s="45">
        <v>1.6846408684006484E-2</v>
      </c>
      <c r="W69" s="45">
        <v>2.0002765359266258E-2</v>
      </c>
      <c r="X69" s="45">
        <v>1.6264802396918247E-2</v>
      </c>
      <c r="Y69" s="45">
        <v>2.2803487592219986E-2</v>
      </c>
      <c r="Z69" s="45">
        <v>1.3513513513513514E-2</v>
      </c>
      <c r="AA69" s="45">
        <v>1.1152416356877323E-2</v>
      </c>
      <c r="AB69" s="45">
        <v>2.4767801857585141E-2</v>
      </c>
      <c r="AC69" s="45">
        <v>2.9350104821802937E-2</v>
      </c>
      <c r="AE69" s="153"/>
      <c r="AF69" s="153"/>
      <c r="AG69" s="153"/>
      <c r="AH69" s="153"/>
      <c r="AI69" s="153"/>
      <c r="AJ69" s="153"/>
      <c r="AK69" s="153"/>
    </row>
    <row r="70" spans="20:37" ht="12.75" customHeight="1" x14ac:dyDescent="0.2">
      <c r="T70" s="153">
        <v>84</v>
      </c>
      <c r="U70" s="45">
        <v>1.6438224863414168E-2</v>
      </c>
      <c r="V70" s="45">
        <v>1.4238387255938536E-2</v>
      </c>
      <c r="W70" s="45">
        <v>1.7513942019634052E-2</v>
      </c>
      <c r="X70" s="45">
        <v>1.2697959766015123E-2</v>
      </c>
      <c r="Y70" s="45">
        <v>1.9338251732617929E-2</v>
      </c>
      <c r="Z70" s="45">
        <v>1.5970515970515971E-2</v>
      </c>
      <c r="AA70" s="45">
        <v>1.4869888475836431E-2</v>
      </c>
      <c r="AB70" s="45">
        <v>2.9927760577915376E-2</v>
      </c>
      <c r="AC70" s="45">
        <v>2.9350104821802937E-2</v>
      </c>
      <c r="AE70" s="153"/>
      <c r="AF70" s="153"/>
      <c r="AG70" s="153"/>
      <c r="AH70" s="153"/>
      <c r="AI70" s="153"/>
      <c r="AJ70" s="153"/>
      <c r="AK70" s="153"/>
    </row>
    <row r="71" spans="20:37" ht="12.75" customHeight="1" x14ac:dyDescent="0.2">
      <c r="T71" s="153">
        <v>85</v>
      </c>
      <c r="U71" s="45">
        <v>1.6629924278730949E-2</v>
      </c>
      <c r="V71" s="45">
        <v>1.4731796715302743E-2</v>
      </c>
      <c r="W71" s="45">
        <v>1.6868691524173848E-2</v>
      </c>
      <c r="X71" s="45">
        <v>1.1984591239834499E-2</v>
      </c>
      <c r="Y71" s="45">
        <v>1.9561815336463225E-2</v>
      </c>
      <c r="Z71" s="45">
        <v>1.4332514332514333E-2</v>
      </c>
      <c r="AA71" s="45">
        <v>1.1152416356877323E-2</v>
      </c>
      <c r="AB71" s="45">
        <v>2.4767801857585141E-2</v>
      </c>
      <c r="AC71" s="45">
        <v>2.9350104821802937E-2</v>
      </c>
      <c r="AE71" s="153"/>
      <c r="AF71" s="153"/>
      <c r="AG71" s="153"/>
      <c r="AH71" s="153"/>
      <c r="AI71" s="153"/>
      <c r="AJ71" s="153"/>
      <c r="AK71" s="153"/>
    </row>
    <row r="72" spans="20:37" ht="12.75" customHeight="1" x14ac:dyDescent="0.2">
      <c r="T72" s="153">
        <v>86</v>
      </c>
      <c r="U72" s="45">
        <v>1.3658583341320809E-2</v>
      </c>
      <c r="V72" s="45">
        <v>1.2828645943469373E-2</v>
      </c>
      <c r="W72" s="45">
        <v>1.2905009909204037E-2</v>
      </c>
      <c r="X72" s="45">
        <v>1.3982023113140249E-2</v>
      </c>
      <c r="Y72" s="45">
        <v>1.5314106863402639E-2</v>
      </c>
      <c r="Z72" s="45">
        <v>1.2694512694512694E-2</v>
      </c>
      <c r="AA72" s="45">
        <v>1.1152416356877323E-2</v>
      </c>
      <c r="AB72" s="45">
        <v>2.4767801857585141E-2</v>
      </c>
      <c r="AC72" s="45">
        <v>2.9350104821802937E-2</v>
      </c>
      <c r="AE72" s="153"/>
      <c r="AF72" s="153"/>
      <c r="AG72" s="153"/>
      <c r="AH72" s="153"/>
      <c r="AI72" s="153"/>
      <c r="AJ72" s="153"/>
      <c r="AK72" s="153"/>
    </row>
    <row r="73" spans="20:37" ht="12.75" customHeight="1" x14ac:dyDescent="0.2">
      <c r="T73" s="153">
        <v>87</v>
      </c>
      <c r="U73" s="45">
        <v>1.1597814626665389E-2</v>
      </c>
      <c r="V73" s="45">
        <v>1.1982801155987877E-2</v>
      </c>
      <c r="W73" s="45">
        <v>1.1522330276075033E-2</v>
      </c>
      <c r="X73" s="45">
        <v>9.987159366528749E-3</v>
      </c>
      <c r="Y73" s="45">
        <v>1.8332215515314106E-2</v>
      </c>
      <c r="Z73" s="45">
        <v>1.1875511875511875E-2</v>
      </c>
      <c r="AA73" s="45">
        <v>0</v>
      </c>
      <c r="AB73" s="45">
        <v>1.238390092879257E-2</v>
      </c>
      <c r="AC73" s="45">
        <v>2.5157232704402517E-2</v>
      </c>
      <c r="AE73" s="153"/>
      <c r="AF73" s="153"/>
      <c r="AG73" s="153"/>
      <c r="AH73" s="153"/>
      <c r="AI73" s="153"/>
      <c r="AJ73" s="153"/>
      <c r="AK73" s="153"/>
    </row>
    <row r="74" spans="20:37" ht="12.75" customHeight="1" x14ac:dyDescent="0.2">
      <c r="T74" s="153">
        <v>88</v>
      </c>
      <c r="U74" s="45">
        <v>1.1789514041982172E-2</v>
      </c>
      <c r="V74" s="45">
        <v>1.1277930499753295E-2</v>
      </c>
      <c r="W74" s="45">
        <v>1.0830990459510531E-2</v>
      </c>
      <c r="X74" s="45">
        <v>1.2127264945070623E-2</v>
      </c>
      <c r="Y74" s="45">
        <v>1.4196288844176168E-2</v>
      </c>
      <c r="Z74" s="45">
        <v>1.1875511875511875E-2</v>
      </c>
      <c r="AA74" s="45">
        <v>1.4869888475836431E-2</v>
      </c>
      <c r="AB74" s="45">
        <v>1.7543859649122806E-2</v>
      </c>
      <c r="AC74" s="45">
        <v>2.0964360587002098E-2</v>
      </c>
      <c r="AE74" s="153"/>
      <c r="AF74" s="153"/>
      <c r="AG74" s="153"/>
      <c r="AH74" s="153"/>
      <c r="AI74" s="153"/>
      <c r="AJ74" s="153"/>
      <c r="AK74" s="153"/>
    </row>
    <row r="75" spans="20:37" ht="12.75" customHeight="1" x14ac:dyDescent="0.2">
      <c r="T75" s="153">
        <v>89</v>
      </c>
      <c r="U75" s="45">
        <v>1.3179334803028851E-2</v>
      </c>
      <c r="V75" s="45">
        <v>1.1418904631000211E-2</v>
      </c>
      <c r="W75" s="45">
        <v>1.0324007927363229E-2</v>
      </c>
      <c r="X75" s="45">
        <v>1.2555286060778999E-2</v>
      </c>
      <c r="Y75" s="45">
        <v>1.4084507042253521E-2</v>
      </c>
      <c r="Z75" s="45">
        <v>1.4332514332514333E-2</v>
      </c>
      <c r="AA75" s="45">
        <v>1.4869888475836431E-2</v>
      </c>
      <c r="AB75" s="45">
        <v>1.9607843137254902E-2</v>
      </c>
      <c r="AC75" s="45">
        <v>2.7253668763102725E-2</v>
      </c>
      <c r="AE75" s="153"/>
      <c r="AF75" s="153"/>
      <c r="AG75" s="153"/>
      <c r="AH75" s="153"/>
      <c r="AI75" s="153"/>
      <c r="AJ75" s="153"/>
      <c r="AK75" s="153"/>
    </row>
    <row r="76" spans="20:37" ht="12.75" customHeight="1" x14ac:dyDescent="0.2">
      <c r="T76" s="153">
        <v>90</v>
      </c>
      <c r="U76" s="45">
        <v>1.2364612287932522E-2</v>
      </c>
      <c r="V76" s="45">
        <v>1.296962007471629E-2</v>
      </c>
      <c r="W76" s="45">
        <v>1.0692722496197632E-2</v>
      </c>
      <c r="X76" s="45">
        <v>1.2697959766015123E-2</v>
      </c>
      <c r="Y76" s="45">
        <v>1.2743125419181758E-2</v>
      </c>
      <c r="Z76" s="45">
        <v>6.9615069615069618E-3</v>
      </c>
      <c r="AA76" s="45">
        <v>3.7174721189591076E-3</v>
      </c>
      <c r="AB76" s="45">
        <v>1.238390092879257E-2</v>
      </c>
      <c r="AC76" s="45">
        <v>2.0964360587002098E-2</v>
      </c>
      <c r="AE76" s="153"/>
      <c r="AF76" s="153"/>
      <c r="AG76" s="153"/>
      <c r="AH76" s="153"/>
      <c r="AI76" s="153"/>
      <c r="AJ76" s="153"/>
      <c r="AK76" s="153"/>
    </row>
    <row r="77" spans="20:37" ht="12.75" customHeight="1" x14ac:dyDescent="0.2">
      <c r="T77" s="153">
        <v>91</v>
      </c>
      <c r="U77" s="45">
        <v>1.1981213457298955E-2</v>
      </c>
      <c r="V77" s="45">
        <v>1.0079650384154508E-2</v>
      </c>
      <c r="W77" s="45">
        <v>8.3882564409826239E-3</v>
      </c>
      <c r="X77" s="45">
        <v>1.2127264945070623E-2</v>
      </c>
      <c r="Y77" s="45">
        <v>1.3190252626872345E-2</v>
      </c>
      <c r="Z77" s="45">
        <v>1.2694512694512694E-2</v>
      </c>
      <c r="AA77" s="45">
        <v>3.7174721189591076E-3</v>
      </c>
      <c r="AB77" s="45">
        <v>1.5479876160990712E-2</v>
      </c>
      <c r="AC77" s="45">
        <v>1.6771488469601678E-2</v>
      </c>
      <c r="AE77" s="153"/>
      <c r="AF77" s="153"/>
      <c r="AG77" s="153"/>
      <c r="AH77" s="153"/>
      <c r="AI77" s="153"/>
      <c r="AJ77" s="153"/>
      <c r="AK77" s="153"/>
    </row>
    <row r="78" spans="20:37" ht="12.75" customHeight="1" x14ac:dyDescent="0.2">
      <c r="T78" s="153">
        <v>92</v>
      </c>
      <c r="U78" s="45">
        <v>1.0687242403910668E-2</v>
      </c>
      <c r="V78" s="45">
        <v>1.332205540283358E-2</v>
      </c>
      <c r="W78" s="45">
        <v>9.5404894685901277E-3</v>
      </c>
      <c r="X78" s="45">
        <v>1.4124696818376373E-2</v>
      </c>
      <c r="Y78" s="45">
        <v>1.3190252626872345E-2</v>
      </c>
      <c r="Z78" s="45">
        <v>1.3513513513513514E-2</v>
      </c>
      <c r="AA78" s="45">
        <v>1.858736059479554E-2</v>
      </c>
      <c r="AB78" s="45">
        <v>1.6511867905056758E-2</v>
      </c>
      <c r="AC78" s="45">
        <v>2.3060796645702306E-2</v>
      </c>
      <c r="AE78" s="153"/>
      <c r="AF78" s="153"/>
      <c r="AG78" s="153"/>
      <c r="AH78" s="153"/>
      <c r="AI78" s="153"/>
      <c r="AJ78" s="153"/>
      <c r="AK78" s="153"/>
    </row>
    <row r="79" spans="20:37" ht="12.75" customHeight="1" x14ac:dyDescent="0.2">
      <c r="T79" s="153">
        <v>93</v>
      </c>
      <c r="U79" s="45">
        <v>1.054346784242308E-2</v>
      </c>
      <c r="V79" s="45">
        <v>1.4238387255938536E-2</v>
      </c>
      <c r="W79" s="45">
        <v>7.8812739088353224E-3</v>
      </c>
      <c r="X79" s="45">
        <v>1.2697959766015123E-2</v>
      </c>
      <c r="Y79" s="45">
        <v>1.4308070646098816E-2</v>
      </c>
      <c r="Z79" s="45">
        <v>1.3104013104013105E-2</v>
      </c>
      <c r="AA79" s="45">
        <v>3.7174721189591076E-3</v>
      </c>
      <c r="AB79" s="45">
        <v>5.1599587203302374E-3</v>
      </c>
      <c r="AC79" s="45">
        <v>1.6771488469601678E-2</v>
      </c>
      <c r="AE79" s="153"/>
      <c r="AF79" s="153"/>
      <c r="AG79" s="153"/>
      <c r="AH79" s="153"/>
      <c r="AI79" s="153"/>
      <c r="AJ79" s="153"/>
      <c r="AK79" s="153"/>
    </row>
    <row r="80" spans="20:37" ht="12.75" customHeight="1" x14ac:dyDescent="0.2">
      <c r="T80" s="153">
        <v>94</v>
      </c>
      <c r="U80" s="45">
        <v>9.4411962043515762E-3</v>
      </c>
      <c r="V80" s="45">
        <v>9.586240924790301E-3</v>
      </c>
      <c r="W80" s="45">
        <v>7.2360234133751209E-3</v>
      </c>
      <c r="X80" s="45">
        <v>1.2840633471251249E-2</v>
      </c>
      <c r="Y80" s="45">
        <v>9.7250167672702885E-3</v>
      </c>
      <c r="Z80" s="45">
        <v>7.3710073710073713E-3</v>
      </c>
      <c r="AA80" s="45">
        <v>7.4349442379182153E-3</v>
      </c>
      <c r="AB80" s="45">
        <v>4.1279669762641896E-3</v>
      </c>
      <c r="AC80" s="45">
        <v>1.4675052410901468E-2</v>
      </c>
      <c r="AE80" s="153"/>
      <c r="AF80" s="153"/>
      <c r="AG80" s="153"/>
      <c r="AH80" s="153"/>
      <c r="AI80" s="153"/>
      <c r="AJ80" s="153"/>
      <c r="AK80" s="153"/>
    </row>
    <row r="81" spans="20:37" ht="12.75" customHeight="1" x14ac:dyDescent="0.2">
      <c r="T81" s="153">
        <v>95</v>
      </c>
      <c r="U81" s="45">
        <v>8.1951500047924859E-3</v>
      </c>
      <c r="V81" s="45">
        <v>1.1066469302882921E-2</v>
      </c>
      <c r="W81" s="45">
        <v>6.5907729179149194E-3</v>
      </c>
      <c r="X81" s="45">
        <v>9.987159366528749E-3</v>
      </c>
      <c r="Y81" s="45">
        <v>1.0507489380728817E-2</v>
      </c>
      <c r="Z81" s="45">
        <v>1.3923013923013924E-2</v>
      </c>
      <c r="AA81" s="45">
        <v>7.4349442379182153E-3</v>
      </c>
      <c r="AB81" s="45">
        <v>7.2239422084623322E-3</v>
      </c>
      <c r="AC81" s="45">
        <v>1.6771488469601678E-2</v>
      </c>
      <c r="AE81" s="153"/>
      <c r="AF81" s="153"/>
      <c r="AG81" s="153"/>
      <c r="AH81" s="153"/>
      <c r="AI81" s="153"/>
      <c r="AJ81" s="153"/>
      <c r="AK81" s="153"/>
    </row>
    <row r="82" spans="20:37" ht="12.75" customHeight="1" x14ac:dyDescent="0.2">
      <c r="T82" s="153">
        <v>96</v>
      </c>
      <c r="U82" s="45">
        <v>9.2015719352055974E-3</v>
      </c>
      <c r="V82" s="45">
        <v>1.184182702474096E-2</v>
      </c>
      <c r="W82" s="45">
        <v>6.82121952343642E-3</v>
      </c>
      <c r="X82" s="45">
        <v>1.1699243829362249E-2</v>
      </c>
      <c r="Y82" s="45">
        <v>8.1600715403532306E-3</v>
      </c>
      <c r="Z82" s="45">
        <v>6.9615069615069618E-3</v>
      </c>
      <c r="AA82" s="45">
        <v>0</v>
      </c>
      <c r="AB82" s="45">
        <v>7.2239422084623322E-3</v>
      </c>
      <c r="AC82" s="45">
        <v>1.6771488469601678E-2</v>
      </c>
      <c r="AE82" s="153"/>
      <c r="AF82" s="153"/>
      <c r="AG82" s="153"/>
      <c r="AH82" s="153"/>
      <c r="AI82" s="153"/>
      <c r="AJ82" s="153"/>
      <c r="AK82" s="153"/>
    </row>
    <row r="83" spans="20:37" ht="12.75" customHeight="1" x14ac:dyDescent="0.2">
      <c r="T83" s="153">
        <v>97</v>
      </c>
      <c r="U83" s="45">
        <v>1.0591392696252276E-2</v>
      </c>
      <c r="V83" s="45">
        <v>1.4590822584055826E-2</v>
      </c>
      <c r="W83" s="45">
        <v>6.3603263123934188E-3</v>
      </c>
      <c r="X83" s="45">
        <v>1.2983307176487373E-2</v>
      </c>
      <c r="Y83" s="45">
        <v>1.0172143974960876E-2</v>
      </c>
      <c r="Z83" s="45">
        <v>8.1900081900081901E-3</v>
      </c>
      <c r="AA83" s="45">
        <v>0</v>
      </c>
      <c r="AB83" s="45">
        <v>1.0319917440660475E-2</v>
      </c>
      <c r="AC83" s="45">
        <v>1.2578616352201259E-2</v>
      </c>
      <c r="AE83" s="153"/>
      <c r="AF83" s="153"/>
      <c r="AG83" s="153"/>
      <c r="AH83" s="153"/>
      <c r="AI83" s="153"/>
      <c r="AJ83" s="153"/>
      <c r="AK83" s="153"/>
    </row>
    <row r="84" spans="20:37" ht="12.75" customHeight="1" x14ac:dyDescent="0.2">
      <c r="T84" s="153">
        <v>98</v>
      </c>
      <c r="U84" s="45">
        <v>7.5242020511837437E-3</v>
      </c>
      <c r="V84" s="45">
        <v>1.0995982237259463E-2</v>
      </c>
      <c r="W84" s="45">
        <v>6.1298797068719182E-3</v>
      </c>
      <c r="X84" s="45">
        <v>9.987159366528749E-3</v>
      </c>
      <c r="Y84" s="45">
        <v>9.501453163424994E-3</v>
      </c>
      <c r="Z84" s="45">
        <v>8.5995085995085995E-3</v>
      </c>
      <c r="AA84" s="45">
        <v>3.7174721189591076E-3</v>
      </c>
      <c r="AB84" s="45">
        <v>7.2239422084623322E-3</v>
      </c>
      <c r="AC84" s="45">
        <v>2.3060796645702306E-2</v>
      </c>
      <c r="AE84" s="153"/>
      <c r="AF84" s="153"/>
      <c r="AG84" s="153"/>
      <c r="AH84" s="153"/>
      <c r="AI84" s="153"/>
      <c r="AJ84" s="153"/>
      <c r="AK84" s="153"/>
    </row>
    <row r="85" spans="20:37" ht="12.75" customHeight="1" x14ac:dyDescent="0.2">
      <c r="T85" s="153">
        <v>99</v>
      </c>
      <c r="U85" s="45">
        <v>6.757404389916611E-3</v>
      </c>
      <c r="V85" s="45">
        <v>8.6699090716853451E-3</v>
      </c>
      <c r="W85" s="45">
        <v>4.1941282204913119E-3</v>
      </c>
      <c r="X85" s="45">
        <v>7.7043800827507492E-3</v>
      </c>
      <c r="Y85" s="45">
        <v>5.3655264922870555E-3</v>
      </c>
      <c r="Z85" s="45">
        <v>6.1425061425061421E-3</v>
      </c>
      <c r="AA85" s="45">
        <v>0</v>
      </c>
      <c r="AB85" s="45">
        <v>4.1279669762641896E-3</v>
      </c>
      <c r="AC85" s="45">
        <v>2.0964360587002098E-3</v>
      </c>
      <c r="AE85" s="153"/>
      <c r="AF85" s="153"/>
      <c r="AG85" s="153"/>
      <c r="AH85" s="153"/>
      <c r="AI85" s="153"/>
      <c r="AJ85" s="153"/>
      <c r="AK85" s="153"/>
    </row>
    <row r="86" spans="20:37" ht="12.75" customHeight="1" x14ac:dyDescent="0.2">
      <c r="T86" s="153">
        <v>100</v>
      </c>
      <c r="U86" s="45">
        <v>4.2653119907984285E-3</v>
      </c>
      <c r="V86" s="45">
        <v>4.5111721999013185E-3</v>
      </c>
      <c r="W86" s="45">
        <v>2.8575379084666082E-3</v>
      </c>
      <c r="X86" s="45">
        <v>4.8509059780282495E-3</v>
      </c>
      <c r="Y86" s="45">
        <v>5.58909009613235E-3</v>
      </c>
      <c r="Z86" s="45">
        <v>6.5520065520065524E-3</v>
      </c>
      <c r="AA86" s="45">
        <v>0</v>
      </c>
      <c r="AB86" s="45">
        <v>2.0639834881320948E-3</v>
      </c>
      <c r="AC86" s="45">
        <v>8.385744234800839E-3</v>
      </c>
      <c r="AE86" s="153"/>
      <c r="AF86" s="153"/>
      <c r="AG86" s="153"/>
      <c r="AH86" s="153"/>
      <c r="AI86" s="153"/>
      <c r="AJ86" s="153"/>
      <c r="AK86" s="153"/>
    </row>
    <row r="87" spans="20:37" ht="12.75" customHeight="1" x14ac:dyDescent="0.2">
      <c r="U87" s="45"/>
      <c r="V87" s="45"/>
      <c r="W87" s="45"/>
      <c r="X87" s="45"/>
      <c r="Y87" s="45"/>
      <c r="Z87" s="45"/>
      <c r="AA87" s="45"/>
      <c r="AB87" s="45"/>
      <c r="AC87" s="45"/>
      <c r="AE87" s="153"/>
      <c r="AF87" s="153"/>
      <c r="AG87" s="153"/>
      <c r="AH87" s="153"/>
      <c r="AI87" s="153"/>
      <c r="AJ87" s="153"/>
      <c r="AK87" s="153"/>
    </row>
    <row r="88" spans="20:37" ht="12.75" customHeight="1" x14ac:dyDescent="0.2">
      <c r="U88" s="45"/>
      <c r="V88" s="45"/>
      <c r="W88" s="45"/>
      <c r="X88" s="45"/>
      <c r="Y88" s="45"/>
      <c r="Z88" s="45"/>
      <c r="AA88" s="45"/>
      <c r="AB88" s="45"/>
      <c r="AC88" s="45"/>
      <c r="AE88" s="153"/>
      <c r="AF88" s="153"/>
      <c r="AG88" s="153"/>
      <c r="AH88" s="153"/>
      <c r="AI88" s="153"/>
      <c r="AJ88" s="153"/>
      <c r="AK88" s="153"/>
    </row>
    <row r="89" spans="20:37" ht="12.75" customHeight="1" x14ac:dyDescent="0.2">
      <c r="U89" s="45"/>
      <c r="V89" s="45"/>
      <c r="W89" s="45"/>
      <c r="X89" s="45"/>
      <c r="Y89" s="45"/>
      <c r="Z89" s="45"/>
      <c r="AA89" s="45"/>
      <c r="AB89" s="45"/>
      <c r="AC89" s="45"/>
      <c r="AE89" s="153"/>
      <c r="AF89" s="153"/>
      <c r="AG89" s="153"/>
      <c r="AH89" s="153"/>
      <c r="AI89" s="153"/>
      <c r="AJ89" s="153"/>
      <c r="AK89" s="153"/>
    </row>
    <row r="90" spans="20:37" ht="12.75" customHeight="1" x14ac:dyDescent="0.2">
      <c r="U90" s="45"/>
      <c r="V90" s="45"/>
      <c r="W90" s="45"/>
      <c r="X90" s="45"/>
      <c r="Y90" s="45"/>
      <c r="Z90" s="45"/>
      <c r="AA90" s="45"/>
      <c r="AB90" s="45"/>
      <c r="AC90" s="45"/>
      <c r="AE90" s="153"/>
      <c r="AF90" s="153"/>
      <c r="AG90" s="153"/>
      <c r="AH90" s="153"/>
      <c r="AI90" s="153"/>
      <c r="AJ90" s="153"/>
      <c r="AK90" s="153"/>
    </row>
    <row r="91" spans="20:37" ht="12.75" customHeight="1" x14ac:dyDescent="0.2">
      <c r="U91" s="45"/>
      <c r="V91" s="45"/>
      <c r="W91" s="45"/>
      <c r="X91" s="45"/>
      <c r="Y91" s="45"/>
      <c r="Z91" s="45"/>
      <c r="AA91" s="45"/>
      <c r="AB91" s="45"/>
      <c r="AC91" s="45"/>
      <c r="AE91" s="153"/>
      <c r="AF91" s="153"/>
      <c r="AG91" s="153"/>
      <c r="AH91" s="153"/>
      <c r="AI91" s="153"/>
      <c r="AJ91" s="153"/>
      <c r="AK91" s="153"/>
    </row>
    <row r="92" spans="20:37" ht="12.75" customHeight="1" x14ac:dyDescent="0.2">
      <c r="AE92" s="153"/>
      <c r="AF92" s="153"/>
      <c r="AG92" s="153"/>
      <c r="AH92" s="153"/>
      <c r="AI92" s="153"/>
      <c r="AJ92" s="153"/>
      <c r="AK92" s="153"/>
    </row>
    <row r="93" spans="20:37" x14ac:dyDescent="0.2">
      <c r="AE93" s="153"/>
      <c r="AF93" s="153"/>
      <c r="AG93" s="153"/>
      <c r="AH93" s="153"/>
      <c r="AI93" s="153"/>
      <c r="AJ93" s="153"/>
      <c r="AK93" s="153"/>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C91"/>
  <sheetViews>
    <sheetView showGridLines="0" showRowColHeaders="0" workbookViewId="0">
      <selection sqref="A1:N1"/>
    </sheetView>
  </sheetViews>
  <sheetFormatPr defaultColWidth="9" defaultRowHeight="12.75" x14ac:dyDescent="0.2"/>
  <cols>
    <col min="1" max="15" width="9.42578125" style="153" customWidth="1"/>
    <col min="16" max="20" width="9" style="153"/>
    <col min="21" max="21" width="13" style="153" bestFit="1" customWidth="1"/>
    <col min="22" max="16384" width="9" style="153"/>
  </cols>
  <sheetData>
    <row r="1" spans="1:29" ht="15.75" x14ac:dyDescent="0.25">
      <c r="A1" s="228"/>
      <c r="B1" s="228"/>
      <c r="C1" s="228"/>
      <c r="D1" s="228"/>
      <c r="E1" s="228"/>
      <c r="F1" s="228"/>
      <c r="G1" s="228"/>
      <c r="H1" s="228"/>
      <c r="I1" s="228"/>
      <c r="J1" s="228"/>
      <c r="K1" s="228"/>
      <c r="L1" s="228"/>
      <c r="M1" s="228"/>
      <c r="N1" s="228"/>
    </row>
    <row r="2" spans="1:29" x14ac:dyDescent="0.2">
      <c r="A2" s="234"/>
      <c r="B2" s="234"/>
      <c r="C2" s="234"/>
      <c r="D2" s="234"/>
      <c r="E2" s="234"/>
      <c r="F2" s="234"/>
      <c r="G2" s="234"/>
      <c r="H2" s="234"/>
      <c r="I2" s="234"/>
      <c r="J2" s="234"/>
      <c r="K2" s="234"/>
      <c r="L2" s="234"/>
      <c r="M2" s="234"/>
      <c r="N2" s="234"/>
    </row>
    <row r="3" spans="1:29" ht="15.75" x14ac:dyDescent="0.25">
      <c r="A3" s="222" t="s">
        <v>268</v>
      </c>
      <c r="B3" s="222"/>
      <c r="C3" s="222"/>
      <c r="D3" s="222"/>
      <c r="E3" s="222"/>
      <c r="F3" s="222"/>
      <c r="G3" s="222"/>
      <c r="H3" s="222"/>
      <c r="I3" s="222"/>
      <c r="J3" s="222"/>
      <c r="K3" s="222"/>
      <c r="L3" s="222"/>
      <c r="M3" s="222"/>
      <c r="N3" s="222"/>
      <c r="O3" s="222"/>
    </row>
    <row r="4" spans="1:29" ht="12.75" customHeight="1" x14ac:dyDescent="0.2"/>
    <row r="5" spans="1:29" ht="12.75" customHeight="1" x14ac:dyDescent="0.2">
      <c r="T5" s="153" t="s">
        <v>202</v>
      </c>
      <c r="U5" s="153" t="s">
        <v>0</v>
      </c>
      <c r="V5" s="153" t="s">
        <v>1</v>
      </c>
      <c r="W5" s="153" t="s">
        <v>2</v>
      </c>
      <c r="X5" s="153" t="s">
        <v>3</v>
      </c>
      <c r="Y5" s="153" t="s">
        <v>4</v>
      </c>
      <c r="Z5" s="153" t="s">
        <v>5</v>
      </c>
      <c r="AA5" s="153" t="s">
        <v>222</v>
      </c>
      <c r="AB5" s="153" t="s">
        <v>223</v>
      </c>
      <c r="AC5" s="153" t="s">
        <v>227</v>
      </c>
    </row>
    <row r="6" spans="1:29" ht="12.75" customHeight="1" x14ac:dyDescent="0.2">
      <c r="T6" s="153">
        <v>20</v>
      </c>
      <c r="U6" s="45">
        <v>0</v>
      </c>
      <c r="V6" s="45">
        <v>0</v>
      </c>
      <c r="W6" s="45">
        <v>0</v>
      </c>
      <c r="X6" s="45">
        <v>0</v>
      </c>
      <c r="Y6" s="45">
        <v>0</v>
      </c>
      <c r="Z6" s="45">
        <v>0</v>
      </c>
      <c r="AA6" s="45">
        <v>0</v>
      </c>
      <c r="AB6" s="45">
        <v>0</v>
      </c>
      <c r="AC6" s="45">
        <v>0</v>
      </c>
    </row>
    <row r="7" spans="1:29" ht="12.75" customHeight="1" x14ac:dyDescent="0.2">
      <c r="T7" s="153">
        <v>21</v>
      </c>
      <c r="U7" s="45">
        <v>0</v>
      </c>
      <c r="V7" s="45">
        <v>0</v>
      </c>
      <c r="W7" s="45">
        <v>0</v>
      </c>
      <c r="X7" s="45">
        <v>0</v>
      </c>
      <c r="Y7" s="45">
        <v>0</v>
      </c>
      <c r="Z7" s="45">
        <v>0</v>
      </c>
      <c r="AA7" s="45">
        <v>0</v>
      </c>
      <c r="AB7" s="45">
        <v>0</v>
      </c>
      <c r="AC7" s="45">
        <v>0</v>
      </c>
    </row>
    <row r="8" spans="1:29" ht="12.75" customHeight="1" x14ac:dyDescent="0.2">
      <c r="T8" s="153">
        <v>22</v>
      </c>
      <c r="U8" s="45">
        <v>0</v>
      </c>
      <c r="V8" s="45">
        <v>0</v>
      </c>
      <c r="W8" s="45">
        <v>0</v>
      </c>
      <c r="X8" s="45">
        <v>0</v>
      </c>
      <c r="Y8" s="45">
        <v>0</v>
      </c>
      <c r="Z8" s="45">
        <v>0</v>
      </c>
      <c r="AA8" s="45">
        <v>0</v>
      </c>
      <c r="AB8" s="45">
        <v>0</v>
      </c>
      <c r="AC8" s="45">
        <v>0</v>
      </c>
    </row>
    <row r="9" spans="1:29" ht="12.75" customHeight="1" x14ac:dyDescent="0.2">
      <c r="T9" s="153">
        <v>23</v>
      </c>
      <c r="U9" s="45">
        <v>0</v>
      </c>
      <c r="V9" s="45">
        <v>0</v>
      </c>
      <c r="W9" s="45">
        <v>0</v>
      </c>
      <c r="X9" s="45">
        <v>0</v>
      </c>
      <c r="Y9" s="45">
        <v>0</v>
      </c>
      <c r="Z9" s="45">
        <v>0</v>
      </c>
      <c r="AA9" s="45">
        <v>0</v>
      </c>
      <c r="AB9" s="45">
        <v>0</v>
      </c>
      <c r="AC9" s="45">
        <v>0</v>
      </c>
    </row>
    <row r="10" spans="1:29" ht="12.75" customHeight="1" x14ac:dyDescent="0.2">
      <c r="T10" s="153">
        <v>24</v>
      </c>
      <c r="U10" s="45">
        <v>0</v>
      </c>
      <c r="V10" s="45">
        <v>0</v>
      </c>
      <c r="W10" s="45">
        <v>0</v>
      </c>
      <c r="X10" s="45">
        <v>0</v>
      </c>
      <c r="Y10" s="45">
        <v>0</v>
      </c>
      <c r="Z10" s="45">
        <v>0</v>
      </c>
      <c r="AA10" s="45">
        <v>0</v>
      </c>
      <c r="AB10" s="45">
        <v>0</v>
      </c>
      <c r="AC10" s="45">
        <v>0</v>
      </c>
    </row>
    <row r="11" spans="1:29" ht="12.75" customHeight="1" x14ac:dyDescent="0.2">
      <c r="T11" s="153">
        <v>25</v>
      </c>
      <c r="U11" s="45">
        <v>0</v>
      </c>
      <c r="V11" s="45">
        <v>0</v>
      </c>
      <c r="W11" s="45">
        <v>0</v>
      </c>
      <c r="X11" s="45">
        <v>0</v>
      </c>
      <c r="Y11" s="45">
        <v>0</v>
      </c>
      <c r="Z11" s="45">
        <v>0</v>
      </c>
      <c r="AA11" s="45">
        <v>0</v>
      </c>
      <c r="AB11" s="45">
        <v>0</v>
      </c>
      <c r="AC11" s="45">
        <v>0</v>
      </c>
    </row>
    <row r="12" spans="1:29" ht="12.75" customHeight="1" x14ac:dyDescent="0.2">
      <c r="T12" s="153">
        <v>26</v>
      </c>
      <c r="U12" s="45">
        <v>0</v>
      </c>
      <c r="V12" s="45">
        <v>0</v>
      </c>
      <c r="W12" s="45">
        <v>0</v>
      </c>
      <c r="X12" s="45">
        <v>0</v>
      </c>
      <c r="Y12" s="45">
        <v>0</v>
      </c>
      <c r="Z12" s="45">
        <v>0</v>
      </c>
      <c r="AA12" s="45">
        <v>0</v>
      </c>
      <c r="AB12" s="45">
        <v>0</v>
      </c>
      <c r="AC12" s="45">
        <v>0</v>
      </c>
    </row>
    <row r="13" spans="1:29" ht="12.75" customHeight="1" x14ac:dyDescent="0.2">
      <c r="T13" s="153">
        <v>27</v>
      </c>
      <c r="U13" s="45">
        <v>0</v>
      </c>
      <c r="V13" s="45">
        <v>0</v>
      </c>
      <c r="W13" s="45">
        <v>0</v>
      </c>
      <c r="X13" s="45">
        <v>0</v>
      </c>
      <c r="Y13" s="45">
        <v>0</v>
      </c>
      <c r="Z13" s="45">
        <v>0</v>
      </c>
      <c r="AA13" s="45">
        <v>0</v>
      </c>
      <c r="AB13" s="45">
        <v>0</v>
      </c>
      <c r="AC13" s="45">
        <v>0</v>
      </c>
    </row>
    <row r="14" spans="1:29" ht="12.75" customHeight="1" x14ac:dyDescent="0.2">
      <c r="T14" s="153">
        <v>28</v>
      </c>
      <c r="U14" s="45">
        <v>0</v>
      </c>
      <c r="V14" s="45">
        <v>0</v>
      </c>
      <c r="W14" s="45">
        <v>0</v>
      </c>
      <c r="X14" s="45">
        <v>0</v>
      </c>
      <c r="Y14" s="45">
        <v>0</v>
      </c>
      <c r="Z14" s="45">
        <v>0</v>
      </c>
      <c r="AA14" s="45">
        <v>0</v>
      </c>
      <c r="AB14" s="45">
        <v>0</v>
      </c>
      <c r="AC14" s="45">
        <v>0</v>
      </c>
    </row>
    <row r="15" spans="1:29" ht="12.75" customHeight="1" x14ac:dyDescent="0.2">
      <c r="T15" s="153">
        <v>29</v>
      </c>
      <c r="U15" s="45">
        <v>0</v>
      </c>
      <c r="V15" s="45">
        <v>0</v>
      </c>
      <c r="W15" s="45">
        <v>0</v>
      </c>
      <c r="X15" s="45">
        <v>0</v>
      </c>
      <c r="Y15" s="45">
        <v>0</v>
      </c>
      <c r="Z15" s="45">
        <v>0</v>
      </c>
      <c r="AA15" s="45">
        <v>0</v>
      </c>
      <c r="AB15" s="45">
        <v>0</v>
      </c>
      <c r="AC15" s="45">
        <v>0</v>
      </c>
    </row>
    <row r="16" spans="1:29" ht="12.75" customHeight="1" x14ac:dyDescent="0.2">
      <c r="T16" s="153">
        <v>30</v>
      </c>
      <c r="U16" s="45">
        <v>0</v>
      </c>
      <c r="V16" s="45">
        <v>0</v>
      </c>
      <c r="W16" s="45">
        <v>0</v>
      </c>
      <c r="X16" s="45">
        <v>0</v>
      </c>
      <c r="Y16" s="45">
        <v>0</v>
      </c>
      <c r="Z16" s="45">
        <v>0</v>
      </c>
      <c r="AA16" s="45">
        <v>0</v>
      </c>
      <c r="AB16" s="45">
        <v>0</v>
      </c>
      <c r="AC16" s="45">
        <v>0</v>
      </c>
    </row>
    <row r="17" spans="20:29" ht="12.75" customHeight="1" x14ac:dyDescent="0.2">
      <c r="T17" s="153">
        <v>31</v>
      </c>
      <c r="U17" s="45">
        <v>0</v>
      </c>
      <c r="V17" s="45">
        <v>0</v>
      </c>
      <c r="W17" s="45">
        <v>0</v>
      </c>
      <c r="X17" s="45">
        <v>0</v>
      </c>
      <c r="Y17" s="45">
        <v>0</v>
      </c>
      <c r="Z17" s="45">
        <v>0</v>
      </c>
      <c r="AA17" s="45">
        <v>0</v>
      </c>
      <c r="AB17" s="45">
        <v>0</v>
      </c>
      <c r="AC17" s="45">
        <v>0</v>
      </c>
    </row>
    <row r="18" spans="20:29" ht="12.75" customHeight="1" x14ac:dyDescent="0.2">
      <c r="T18" s="153">
        <v>32</v>
      </c>
      <c r="U18" s="45">
        <v>0</v>
      </c>
      <c r="V18" s="45">
        <v>0</v>
      </c>
      <c r="W18" s="45">
        <v>0</v>
      </c>
      <c r="X18" s="45">
        <v>0</v>
      </c>
      <c r="Y18" s="45">
        <v>0</v>
      </c>
      <c r="Z18" s="45">
        <v>0</v>
      </c>
      <c r="AA18" s="45">
        <v>0</v>
      </c>
      <c r="AB18" s="45">
        <v>0</v>
      </c>
      <c r="AC18" s="45">
        <v>0</v>
      </c>
    </row>
    <row r="19" spans="20:29" ht="12.75" customHeight="1" x14ac:dyDescent="0.2">
      <c r="T19" s="153">
        <v>33</v>
      </c>
      <c r="U19" s="45">
        <v>0</v>
      </c>
      <c r="V19" s="45">
        <v>0</v>
      </c>
      <c r="W19" s="45">
        <v>0</v>
      </c>
      <c r="X19" s="45">
        <v>0</v>
      </c>
      <c r="Y19" s="45">
        <v>0</v>
      </c>
      <c r="Z19" s="45">
        <v>0</v>
      </c>
      <c r="AA19" s="45">
        <v>0</v>
      </c>
      <c r="AB19" s="45">
        <v>0</v>
      </c>
      <c r="AC19" s="45">
        <v>0</v>
      </c>
    </row>
    <row r="20" spans="20:29" ht="12.75" customHeight="1" x14ac:dyDescent="0.2">
      <c r="T20" s="153">
        <v>34</v>
      </c>
      <c r="U20" s="45">
        <v>0</v>
      </c>
      <c r="V20" s="45">
        <v>0</v>
      </c>
      <c r="W20" s="45">
        <v>0</v>
      </c>
      <c r="X20" s="45">
        <v>0</v>
      </c>
      <c r="Y20" s="45">
        <v>0</v>
      </c>
      <c r="Z20" s="45">
        <v>0</v>
      </c>
      <c r="AA20" s="45">
        <v>0</v>
      </c>
      <c r="AB20" s="45">
        <v>0</v>
      </c>
      <c r="AC20" s="45">
        <v>0</v>
      </c>
    </row>
    <row r="21" spans="20:29" ht="12.75" customHeight="1" x14ac:dyDescent="0.2">
      <c r="T21" s="153">
        <v>35</v>
      </c>
      <c r="U21" s="45">
        <v>0</v>
      </c>
      <c r="V21" s="45">
        <v>0</v>
      </c>
      <c r="W21" s="45">
        <v>0</v>
      </c>
      <c r="X21" s="45">
        <v>0</v>
      </c>
      <c r="Y21" s="45">
        <v>0</v>
      </c>
      <c r="Z21" s="45">
        <v>0</v>
      </c>
      <c r="AA21" s="45">
        <v>0</v>
      </c>
      <c r="AB21" s="45">
        <v>0</v>
      </c>
      <c r="AC21" s="45">
        <v>0</v>
      </c>
    </row>
    <row r="22" spans="20:29" ht="12.75" customHeight="1" x14ac:dyDescent="0.2">
      <c r="T22" s="153">
        <v>36</v>
      </c>
      <c r="U22" s="45">
        <v>0</v>
      </c>
      <c r="V22" s="45">
        <v>0</v>
      </c>
      <c r="W22" s="45">
        <v>0</v>
      </c>
      <c r="X22" s="45">
        <v>0</v>
      </c>
      <c r="Y22" s="45">
        <v>0</v>
      </c>
      <c r="Z22" s="45">
        <v>0</v>
      </c>
      <c r="AA22" s="45">
        <v>0</v>
      </c>
      <c r="AB22" s="45">
        <v>0</v>
      </c>
      <c r="AC22" s="45">
        <v>0</v>
      </c>
    </row>
    <row r="23" spans="20:29" ht="12.75" customHeight="1" x14ac:dyDescent="0.2">
      <c r="T23" s="153">
        <v>37</v>
      </c>
      <c r="U23" s="45">
        <v>0</v>
      </c>
      <c r="V23" s="45">
        <v>0</v>
      </c>
      <c r="W23" s="45">
        <v>0</v>
      </c>
      <c r="X23" s="45">
        <v>0</v>
      </c>
      <c r="Y23" s="45">
        <v>0</v>
      </c>
      <c r="Z23" s="45">
        <v>0</v>
      </c>
      <c r="AA23" s="45">
        <v>0</v>
      </c>
      <c r="AB23" s="45">
        <v>0</v>
      </c>
      <c r="AC23" s="45">
        <v>0</v>
      </c>
    </row>
    <row r="24" spans="20:29" ht="12.75" customHeight="1" x14ac:dyDescent="0.2">
      <c r="T24" s="153">
        <v>38</v>
      </c>
      <c r="U24" s="45">
        <v>2.1561017680034498E-4</v>
      </c>
      <c r="V24" s="45">
        <v>1.6989466530750936E-4</v>
      </c>
      <c r="W24" s="45">
        <v>2.2260972804511556E-4</v>
      </c>
      <c r="X24" s="45">
        <v>1.8218254691200583E-4</v>
      </c>
      <c r="Y24" s="45">
        <v>4.9194441028163822E-4</v>
      </c>
      <c r="Z24" s="45">
        <v>4.1000410004100039E-4</v>
      </c>
      <c r="AA24" s="45">
        <v>0</v>
      </c>
      <c r="AB24" s="45">
        <v>0</v>
      </c>
      <c r="AC24" s="45">
        <v>0</v>
      </c>
    </row>
    <row r="25" spans="20:29" ht="12.75" customHeight="1" x14ac:dyDescent="0.2">
      <c r="T25" s="153">
        <v>39</v>
      </c>
      <c r="U25" s="45">
        <v>3.2341526520051749E-4</v>
      </c>
      <c r="V25" s="45">
        <v>3.3978933061501872E-4</v>
      </c>
      <c r="W25" s="45">
        <v>5.9362594145364158E-4</v>
      </c>
      <c r="X25" s="45">
        <v>3.6436509382401167E-4</v>
      </c>
      <c r="Y25" s="45">
        <v>3.6895830771122864E-4</v>
      </c>
      <c r="Z25" s="45">
        <v>4.1000410004100039E-4</v>
      </c>
      <c r="AA25" s="45">
        <v>0</v>
      </c>
      <c r="AB25" s="45">
        <v>8.4352593842260647E-4</v>
      </c>
      <c r="AC25" s="45">
        <v>0</v>
      </c>
    </row>
    <row r="26" spans="20:29" ht="12.75" customHeight="1" x14ac:dyDescent="0.2">
      <c r="T26" s="153">
        <v>40</v>
      </c>
      <c r="U26" s="45">
        <v>7.0073307460112122E-4</v>
      </c>
      <c r="V26" s="45">
        <v>7.6452599388379206E-4</v>
      </c>
      <c r="W26" s="45">
        <v>6.6782918413534672E-4</v>
      </c>
      <c r="X26" s="45">
        <v>5.465476407360175E-4</v>
      </c>
      <c r="Y26" s="45">
        <v>8.6090271799286685E-4</v>
      </c>
      <c r="Z26" s="45">
        <v>4.1000410004100039E-4</v>
      </c>
      <c r="AA26" s="45">
        <v>1.5723270440251573E-3</v>
      </c>
      <c r="AB26" s="45">
        <v>4.2176296921130323E-4</v>
      </c>
      <c r="AC26" s="45">
        <v>4.3988269794721412E-3</v>
      </c>
    </row>
    <row r="27" spans="20:29" ht="12.75" customHeight="1" x14ac:dyDescent="0.2">
      <c r="T27" s="153">
        <v>41</v>
      </c>
      <c r="U27" s="45">
        <v>1.3475636050021562E-3</v>
      </c>
      <c r="V27" s="45">
        <v>1.4441046551138294E-3</v>
      </c>
      <c r="W27" s="45">
        <v>1.7808778243609245E-3</v>
      </c>
      <c r="X27" s="45">
        <v>1.8218254691200583E-4</v>
      </c>
      <c r="Y27" s="45">
        <v>7.3791661542245727E-4</v>
      </c>
      <c r="Z27" s="45">
        <v>1.2300123001230013E-3</v>
      </c>
      <c r="AA27" s="45">
        <v>1.5723270440251573E-3</v>
      </c>
      <c r="AB27" s="45">
        <v>1.2652889076339097E-3</v>
      </c>
      <c r="AC27" s="45">
        <v>0</v>
      </c>
    </row>
    <row r="28" spans="20:29" ht="12.75" customHeight="1" x14ac:dyDescent="0.2">
      <c r="T28" s="153">
        <v>42</v>
      </c>
      <c r="U28" s="45">
        <v>1.6170763260025874E-3</v>
      </c>
      <c r="V28" s="45">
        <v>2.0387359836901123E-3</v>
      </c>
      <c r="W28" s="45">
        <v>1.8921826883834824E-3</v>
      </c>
      <c r="X28" s="45">
        <v>9.1091273456002917E-4</v>
      </c>
      <c r="Y28" s="45">
        <v>1.8447915385561432E-3</v>
      </c>
      <c r="Z28" s="45">
        <v>2.4600246002460025E-3</v>
      </c>
      <c r="AA28" s="45">
        <v>3.1446540880503146E-3</v>
      </c>
      <c r="AB28" s="45">
        <v>1.2652889076339097E-3</v>
      </c>
      <c r="AC28" s="45">
        <v>0</v>
      </c>
    </row>
    <row r="29" spans="20:29" ht="12.75" customHeight="1" x14ac:dyDescent="0.2">
      <c r="T29" s="153">
        <v>43</v>
      </c>
      <c r="U29" s="45">
        <v>1.7787839586028461E-3</v>
      </c>
      <c r="V29" s="45">
        <v>2.1236833163438668E-3</v>
      </c>
      <c r="W29" s="45">
        <v>2.3374021444737135E-3</v>
      </c>
      <c r="X29" s="45">
        <v>1.4574603752960467E-3</v>
      </c>
      <c r="Y29" s="45">
        <v>2.2137498462673718E-3</v>
      </c>
      <c r="Z29" s="45">
        <v>2.050020500205002E-3</v>
      </c>
      <c r="AA29" s="45">
        <v>7.8616352201257862E-3</v>
      </c>
      <c r="AB29" s="45">
        <v>2.5305778152678194E-3</v>
      </c>
      <c r="AC29" s="45">
        <v>0</v>
      </c>
    </row>
    <row r="30" spans="20:29" ht="12.75" customHeight="1" x14ac:dyDescent="0.2">
      <c r="T30" s="153">
        <v>44</v>
      </c>
      <c r="U30" s="45">
        <v>1.8865890470030186E-3</v>
      </c>
      <c r="V30" s="45">
        <v>2.3785253143051308E-3</v>
      </c>
      <c r="W30" s="45">
        <v>3.0052313286090602E-3</v>
      </c>
      <c r="X30" s="45">
        <v>2.3683731098560756E-3</v>
      </c>
      <c r="Y30" s="45">
        <v>2.7056942565490101E-3</v>
      </c>
      <c r="Z30" s="45">
        <v>4.5100451004510041E-3</v>
      </c>
      <c r="AA30" s="45">
        <v>9.433962264150943E-3</v>
      </c>
      <c r="AB30" s="45">
        <v>1.6870518768452129E-3</v>
      </c>
      <c r="AC30" s="45">
        <v>5.8651026392961877E-3</v>
      </c>
    </row>
    <row r="31" spans="20:29" ht="12.75" customHeight="1" x14ac:dyDescent="0.2">
      <c r="T31" s="153">
        <v>45</v>
      </c>
      <c r="U31" s="45">
        <v>2.3717119448037945E-3</v>
      </c>
      <c r="V31" s="45">
        <v>2.6333673122663948E-3</v>
      </c>
      <c r="W31" s="45">
        <v>3.8214669981078172E-3</v>
      </c>
      <c r="X31" s="45">
        <v>2.004008016032064E-3</v>
      </c>
      <c r="Y31" s="45">
        <v>2.3367359488377813E-3</v>
      </c>
      <c r="Z31" s="45">
        <v>2.050020500205002E-3</v>
      </c>
      <c r="AA31" s="45">
        <v>1.5723270440251573E-3</v>
      </c>
      <c r="AB31" s="45">
        <v>2.5305778152678194E-3</v>
      </c>
      <c r="AC31" s="45">
        <v>1.4662756598240469E-3</v>
      </c>
    </row>
    <row r="32" spans="20:29" ht="12.75" customHeight="1" x14ac:dyDescent="0.2">
      <c r="T32" s="153">
        <v>46</v>
      </c>
      <c r="U32" s="45">
        <v>2.1561017680034496E-3</v>
      </c>
      <c r="V32" s="45">
        <v>2.3785253143051308E-3</v>
      </c>
      <c r="W32" s="45">
        <v>4.2666864541980485E-3</v>
      </c>
      <c r="X32" s="45">
        <v>7.2873018764802334E-4</v>
      </c>
      <c r="Y32" s="45">
        <v>2.4597220514081908E-3</v>
      </c>
      <c r="Z32" s="45">
        <v>1.6400164001640015E-3</v>
      </c>
      <c r="AA32" s="45">
        <v>6.2893081761006293E-3</v>
      </c>
      <c r="AB32" s="45">
        <v>4.2176296921130323E-3</v>
      </c>
      <c r="AC32" s="45">
        <v>8.7976539589442824E-3</v>
      </c>
    </row>
    <row r="33" spans="20:29" ht="12.75" customHeight="1" x14ac:dyDescent="0.2">
      <c r="T33" s="153">
        <v>47</v>
      </c>
      <c r="U33" s="45">
        <v>2.2100043122035358E-3</v>
      </c>
      <c r="V33" s="45">
        <v>2.2086306489976213E-3</v>
      </c>
      <c r="W33" s="45">
        <v>3.3391459206767336E-3</v>
      </c>
      <c r="X33" s="45">
        <v>2.004008016032064E-3</v>
      </c>
      <c r="Y33" s="45">
        <v>4.6734718976755626E-3</v>
      </c>
      <c r="Z33" s="45">
        <v>4.5100451004510041E-3</v>
      </c>
      <c r="AA33" s="45">
        <v>1.5723270440251573E-3</v>
      </c>
      <c r="AB33" s="45">
        <v>2.9523407844791226E-3</v>
      </c>
      <c r="AC33" s="45">
        <v>4.3988269794721412E-3</v>
      </c>
    </row>
    <row r="34" spans="20:29" ht="12.75" customHeight="1" x14ac:dyDescent="0.2">
      <c r="T34" s="153">
        <v>48</v>
      </c>
      <c r="U34" s="45">
        <v>3.6653730056058647E-3</v>
      </c>
      <c r="V34" s="45">
        <v>3.1430513081889227E-3</v>
      </c>
      <c r="W34" s="45">
        <v>4.6377026676065747E-3</v>
      </c>
      <c r="X34" s="45">
        <v>1.6396429222080525E-3</v>
      </c>
      <c r="Y34" s="45">
        <v>3.6895830771122864E-3</v>
      </c>
      <c r="Z34" s="45">
        <v>3.6900369003690036E-3</v>
      </c>
      <c r="AA34" s="45">
        <v>4.7169811320754715E-3</v>
      </c>
      <c r="AB34" s="45">
        <v>2.9523407844791226E-3</v>
      </c>
      <c r="AC34" s="45">
        <v>5.8651026392961877E-3</v>
      </c>
    </row>
    <row r="35" spans="20:29" ht="12.75" customHeight="1" x14ac:dyDescent="0.2">
      <c r="T35" s="153">
        <v>49</v>
      </c>
      <c r="U35" s="45">
        <v>5.1207416990081932E-3</v>
      </c>
      <c r="V35" s="45">
        <v>4.3323139653414881E-3</v>
      </c>
      <c r="W35" s="45">
        <v>6.8637999480577298E-3</v>
      </c>
      <c r="X35" s="45">
        <v>2.18619056294407E-3</v>
      </c>
      <c r="Y35" s="45">
        <v>5.4113885130980203E-3</v>
      </c>
      <c r="Z35" s="45">
        <v>4.5100451004510041E-3</v>
      </c>
      <c r="AA35" s="45">
        <v>1.5723270440251572E-2</v>
      </c>
      <c r="AB35" s="45">
        <v>6.3264445381695485E-3</v>
      </c>
      <c r="AC35" s="45">
        <v>8.7976539589442824E-3</v>
      </c>
    </row>
    <row r="36" spans="20:29" ht="12.75" customHeight="1" x14ac:dyDescent="0.2">
      <c r="T36" s="153">
        <v>50</v>
      </c>
      <c r="U36" s="45">
        <v>8.0853816300129368E-3</v>
      </c>
      <c r="V36" s="45">
        <v>8.1549439347604492E-3</v>
      </c>
      <c r="W36" s="45">
        <v>1.0944978295551515E-2</v>
      </c>
      <c r="X36" s="45">
        <v>6.55857168883221E-3</v>
      </c>
      <c r="Y36" s="45">
        <v>8.3630549747878494E-3</v>
      </c>
      <c r="Z36" s="45">
        <v>1.025010250102501E-2</v>
      </c>
      <c r="AA36" s="45">
        <v>2.6729559748427674E-2</v>
      </c>
      <c r="AB36" s="45">
        <v>1.0544074230282582E-2</v>
      </c>
      <c r="AC36" s="45">
        <v>1.1730205278592375E-2</v>
      </c>
    </row>
    <row r="37" spans="20:29" ht="12.75" customHeight="1" x14ac:dyDescent="0.2">
      <c r="T37" s="153">
        <v>51</v>
      </c>
      <c r="U37" s="45">
        <v>1.0942216472617507E-2</v>
      </c>
      <c r="V37" s="45">
        <v>1.0873258579680599E-2</v>
      </c>
      <c r="W37" s="45">
        <v>1.4284124216228249E-2</v>
      </c>
      <c r="X37" s="45">
        <v>9.1091273456002913E-3</v>
      </c>
      <c r="Y37" s="45">
        <v>1.2667568564752183E-2</v>
      </c>
      <c r="Z37" s="45">
        <v>1.3940139401394014E-2</v>
      </c>
      <c r="AA37" s="45">
        <v>2.0440251572327043E-2</v>
      </c>
      <c r="AB37" s="45">
        <v>1.8557570645297342E-2</v>
      </c>
      <c r="AC37" s="45">
        <v>1.466275659824047E-2</v>
      </c>
    </row>
    <row r="38" spans="20:29" ht="12.75" customHeight="1" x14ac:dyDescent="0.2">
      <c r="T38" s="153">
        <v>52</v>
      </c>
      <c r="U38" s="45">
        <v>1.2235877533419577E-2</v>
      </c>
      <c r="V38" s="45">
        <v>1.1213047910295617E-2</v>
      </c>
      <c r="W38" s="45">
        <v>1.5768189069862354E-2</v>
      </c>
      <c r="X38" s="45">
        <v>1.2206230643104391E-2</v>
      </c>
      <c r="Y38" s="45">
        <v>1.4758332308449145E-2</v>
      </c>
      <c r="Z38" s="45">
        <v>1.2710127101271012E-2</v>
      </c>
      <c r="AA38" s="45">
        <v>4.0880503144654086E-2</v>
      </c>
      <c r="AB38" s="45">
        <v>1.7714044706874738E-2</v>
      </c>
      <c r="AC38" s="45">
        <v>2.0527859237536656E-2</v>
      </c>
    </row>
    <row r="39" spans="20:29" ht="12.75" customHeight="1" x14ac:dyDescent="0.2">
      <c r="T39" s="153">
        <v>53</v>
      </c>
      <c r="U39" s="45">
        <v>1.2828805519620526E-2</v>
      </c>
      <c r="V39" s="45">
        <v>1.2232415902140673E-2</v>
      </c>
      <c r="W39" s="45">
        <v>1.7066745816792194E-2</v>
      </c>
      <c r="X39" s="45">
        <v>1.1841865549280378E-2</v>
      </c>
      <c r="Y39" s="45">
        <v>1.8816873693272659E-2</v>
      </c>
      <c r="Z39" s="45">
        <v>1.3530135301353014E-2</v>
      </c>
      <c r="AA39" s="45">
        <v>1.5723270440251572E-2</v>
      </c>
      <c r="AB39" s="45">
        <v>1.8135807676086038E-2</v>
      </c>
      <c r="AC39" s="45">
        <v>1.466275659824047E-2</v>
      </c>
    </row>
    <row r="40" spans="20:29" ht="12.75" customHeight="1" x14ac:dyDescent="0.2">
      <c r="T40" s="153">
        <v>54</v>
      </c>
      <c r="U40" s="45">
        <v>1.4715394566623545E-2</v>
      </c>
      <c r="V40" s="45">
        <v>1.4441046551138294E-2</v>
      </c>
      <c r="W40" s="45">
        <v>1.6621526360701962E-2</v>
      </c>
      <c r="X40" s="45">
        <v>1.1477500455456367E-2</v>
      </c>
      <c r="Y40" s="45">
        <v>1.7587012667568565E-2</v>
      </c>
      <c r="Z40" s="45">
        <v>2.3370233702337023E-2</v>
      </c>
      <c r="AA40" s="45">
        <v>2.0440251572327043E-2</v>
      </c>
      <c r="AB40" s="45">
        <v>2.4040489245044285E-2</v>
      </c>
      <c r="AC40" s="45">
        <v>2.6392961876832845E-2</v>
      </c>
    </row>
    <row r="41" spans="20:29" ht="12.75" customHeight="1" x14ac:dyDescent="0.2">
      <c r="T41" s="153">
        <v>55</v>
      </c>
      <c r="U41" s="45">
        <v>1.4445881845623114E-2</v>
      </c>
      <c r="V41" s="45">
        <v>1.3761467889908258E-2</v>
      </c>
      <c r="W41" s="45">
        <v>1.8476607427744592E-2</v>
      </c>
      <c r="X41" s="45">
        <v>1.2206230643104391E-2</v>
      </c>
      <c r="Y41" s="45">
        <v>2.1522567949821669E-2</v>
      </c>
      <c r="Z41" s="45">
        <v>1.9270192701927018E-2</v>
      </c>
      <c r="AA41" s="45">
        <v>3.6163522012578615E-2</v>
      </c>
      <c r="AB41" s="45">
        <v>2.5305778152678194E-2</v>
      </c>
      <c r="AC41" s="45">
        <v>1.906158357771261E-2</v>
      </c>
    </row>
    <row r="42" spans="20:29" ht="12.75" customHeight="1" x14ac:dyDescent="0.2">
      <c r="T42" s="153">
        <v>56</v>
      </c>
      <c r="U42" s="45">
        <v>1.4715394566623545E-2</v>
      </c>
      <c r="V42" s="45">
        <v>1.7329255861365953E-2</v>
      </c>
      <c r="W42" s="45">
        <v>1.7215152302155604E-2</v>
      </c>
      <c r="X42" s="45">
        <v>1.4574603752960467E-2</v>
      </c>
      <c r="Y42" s="45">
        <v>2.0661665231828802E-2</v>
      </c>
      <c r="Z42" s="45">
        <v>1.3940139401394014E-2</v>
      </c>
      <c r="AA42" s="45">
        <v>3.7735849056603772E-2</v>
      </c>
      <c r="AB42" s="45">
        <v>1.9822859552931251E-2</v>
      </c>
      <c r="AC42" s="45">
        <v>2.7859237536656891E-2</v>
      </c>
    </row>
    <row r="43" spans="20:29" ht="12.75" customHeight="1" x14ac:dyDescent="0.2">
      <c r="T43" s="153">
        <v>57</v>
      </c>
      <c r="U43" s="45">
        <v>1.7733937041828376E-2</v>
      </c>
      <c r="V43" s="45">
        <v>1.6819571865443424E-2</v>
      </c>
      <c r="W43" s="45">
        <v>1.9478351203947614E-2</v>
      </c>
      <c r="X43" s="45">
        <v>1.5121151393696484E-2</v>
      </c>
      <c r="Y43" s="45">
        <v>1.8447915385561432E-2</v>
      </c>
      <c r="Z43" s="45">
        <v>1.968019680196802E-2</v>
      </c>
      <c r="AA43" s="45">
        <v>4.716981132075472E-2</v>
      </c>
      <c r="AB43" s="45">
        <v>2.3618726275832981E-2</v>
      </c>
      <c r="AC43" s="45">
        <v>2.6392961876832845E-2</v>
      </c>
    </row>
    <row r="44" spans="20:29" ht="12.75" customHeight="1" x14ac:dyDescent="0.2">
      <c r="T44" s="153">
        <v>58</v>
      </c>
      <c r="U44" s="45">
        <v>1.8380767572229409E-2</v>
      </c>
      <c r="V44" s="45">
        <v>1.979272850832484E-2</v>
      </c>
      <c r="W44" s="45">
        <v>2.0851111193559157E-2</v>
      </c>
      <c r="X44" s="45">
        <v>1.6032064128256512E-2</v>
      </c>
      <c r="Y44" s="45">
        <v>1.5619235026442012E-2</v>
      </c>
      <c r="Z44" s="45">
        <v>2.1730217302173022E-2</v>
      </c>
      <c r="AA44" s="45">
        <v>2.358490566037736E-2</v>
      </c>
      <c r="AB44" s="45">
        <v>2.6571067060312106E-2</v>
      </c>
      <c r="AC44" s="45">
        <v>2.7859237536656891E-2</v>
      </c>
    </row>
    <row r="45" spans="20:29" ht="12.75" customHeight="1" x14ac:dyDescent="0.2">
      <c r="T45" s="153">
        <v>59</v>
      </c>
      <c r="U45" s="45">
        <v>2.0698576972833119E-2</v>
      </c>
      <c r="V45" s="45">
        <v>1.8773360516479782E-2</v>
      </c>
      <c r="W45" s="45">
        <v>2.3411123066077989E-2</v>
      </c>
      <c r="X45" s="45">
        <v>2.1315357988704681E-2</v>
      </c>
      <c r="Y45" s="45">
        <v>2.0292706924117575E-2</v>
      </c>
      <c r="Z45" s="45">
        <v>2.2550225502255022E-2</v>
      </c>
      <c r="AA45" s="45">
        <v>4.40251572327044E-2</v>
      </c>
      <c r="AB45" s="45">
        <v>3.5006326444538167E-2</v>
      </c>
      <c r="AC45" s="45">
        <v>2.6392961876832845E-2</v>
      </c>
    </row>
    <row r="46" spans="20:29" ht="12.75" customHeight="1" x14ac:dyDescent="0.2">
      <c r="T46" s="153">
        <v>60</v>
      </c>
      <c r="U46" s="45">
        <v>2.1722725312634757E-2</v>
      </c>
      <c r="V46" s="45">
        <v>2.0897043832823651E-2</v>
      </c>
      <c r="W46" s="45">
        <v>2.7047081957481543E-2</v>
      </c>
      <c r="X46" s="45">
        <v>2.3683731098560756E-2</v>
      </c>
      <c r="Y46" s="45">
        <v>2.3613331693518633E-2</v>
      </c>
      <c r="Z46" s="45">
        <v>2.4190241902419023E-2</v>
      </c>
      <c r="AA46" s="45">
        <v>2.358490566037736E-2</v>
      </c>
      <c r="AB46" s="45">
        <v>2.6149304091100802E-2</v>
      </c>
      <c r="AC46" s="45">
        <v>3.0791788856304986E-2</v>
      </c>
    </row>
    <row r="47" spans="20:29" ht="12.75" customHeight="1" x14ac:dyDescent="0.2">
      <c r="T47" s="153">
        <v>61</v>
      </c>
      <c r="U47" s="45">
        <v>2.3178094006037084E-2</v>
      </c>
      <c r="V47" s="45">
        <v>2.0557254502208629E-2</v>
      </c>
      <c r="W47" s="45">
        <v>2.4524171706303565E-2</v>
      </c>
      <c r="X47" s="45">
        <v>2.0586627801056658E-2</v>
      </c>
      <c r="Y47" s="45">
        <v>2.2629442872955357E-2</v>
      </c>
      <c r="Z47" s="45">
        <v>2.1320213202132021E-2</v>
      </c>
      <c r="AA47" s="45">
        <v>3.6163522012578615E-2</v>
      </c>
      <c r="AB47" s="45">
        <v>3.0788696752425137E-2</v>
      </c>
      <c r="AC47" s="45">
        <v>1.1730205278592375E-2</v>
      </c>
    </row>
    <row r="48" spans="20:29" ht="12.75" customHeight="1" x14ac:dyDescent="0.2">
      <c r="T48" s="153">
        <v>62</v>
      </c>
      <c r="U48" s="45">
        <v>2.2100043122035361E-2</v>
      </c>
      <c r="V48" s="45">
        <v>2.2171253822629969E-2</v>
      </c>
      <c r="W48" s="45">
        <v>2.7195488442844952E-2</v>
      </c>
      <c r="X48" s="45">
        <v>1.8582619785024596E-2</v>
      </c>
      <c r="Y48" s="45">
        <v>2.4720206616652318E-2</v>
      </c>
      <c r="Z48" s="45">
        <v>2.1730217302173022E-2</v>
      </c>
      <c r="AA48" s="45">
        <v>2.6729559748427674E-2</v>
      </c>
      <c r="AB48" s="45">
        <v>3.3741037536904259E-2</v>
      </c>
      <c r="AC48" s="45">
        <v>2.6392961876832845E-2</v>
      </c>
    </row>
    <row r="49" spans="20:29" ht="12.75" customHeight="1" x14ac:dyDescent="0.2">
      <c r="T49" s="153">
        <v>63</v>
      </c>
      <c r="U49" s="45">
        <v>2.1237602414833981E-2</v>
      </c>
      <c r="V49" s="45">
        <v>2.1916411824668705E-2</v>
      </c>
      <c r="W49" s="45">
        <v>2.4598374948985272E-2</v>
      </c>
      <c r="X49" s="45">
        <v>2.1861905629440698E-2</v>
      </c>
      <c r="Y49" s="45">
        <v>2.2752428975525766E-2</v>
      </c>
      <c r="Z49" s="45">
        <v>2.3780237802378024E-2</v>
      </c>
      <c r="AA49" s="45">
        <v>3.6163522012578615E-2</v>
      </c>
      <c r="AB49" s="45">
        <v>2.6992830029523407E-2</v>
      </c>
      <c r="AC49" s="45">
        <v>2.7859237536656891E-2</v>
      </c>
    </row>
    <row r="50" spans="20:29" ht="12.75" customHeight="1" x14ac:dyDescent="0.2">
      <c r="T50" s="153">
        <v>64</v>
      </c>
      <c r="U50" s="45">
        <v>1.9081500646830531E-2</v>
      </c>
      <c r="V50" s="45">
        <v>1.8518518518518517E-2</v>
      </c>
      <c r="W50" s="45">
        <v>2.3262716580714576E-2</v>
      </c>
      <c r="X50" s="45">
        <v>1.8218254691200583E-2</v>
      </c>
      <c r="Y50" s="45">
        <v>2.1153609642110442E-2</v>
      </c>
      <c r="Z50" s="45">
        <v>2.2140221402214021E-2</v>
      </c>
      <c r="AA50" s="45">
        <v>3.4591194968553458E-2</v>
      </c>
      <c r="AB50" s="45">
        <v>2.6992830029523407E-2</v>
      </c>
      <c r="AC50" s="45">
        <v>3.519061583577713E-2</v>
      </c>
    </row>
    <row r="51" spans="20:29" ht="12.75" customHeight="1" x14ac:dyDescent="0.2">
      <c r="T51" s="153">
        <v>65</v>
      </c>
      <c r="U51" s="45">
        <v>1.891979301423027E-2</v>
      </c>
      <c r="V51" s="45">
        <v>1.9877675840978593E-2</v>
      </c>
      <c r="W51" s="45">
        <v>2.4858086298371239E-2</v>
      </c>
      <c r="X51" s="45">
        <v>2.2044088176352707E-2</v>
      </c>
      <c r="Y51" s="45">
        <v>2.4966178821793139E-2</v>
      </c>
      <c r="Z51" s="45">
        <v>1.6810168101681018E-2</v>
      </c>
      <c r="AA51" s="45">
        <v>2.8301886792452831E-2</v>
      </c>
      <c r="AB51" s="45">
        <v>2.488401518346689E-2</v>
      </c>
      <c r="AC51" s="45">
        <v>2.0527859237536656E-2</v>
      </c>
    </row>
    <row r="52" spans="20:29" ht="12.75" customHeight="1" x14ac:dyDescent="0.2">
      <c r="T52" s="153">
        <v>66</v>
      </c>
      <c r="U52" s="45">
        <v>2.0267356619232429E-2</v>
      </c>
      <c r="V52" s="45">
        <v>2.1491675161399933E-2</v>
      </c>
      <c r="W52" s="45">
        <v>2.415315549289504E-2</v>
      </c>
      <c r="X52" s="45">
        <v>2.0222262707232649E-2</v>
      </c>
      <c r="Y52" s="45">
        <v>2.3367359488377815E-2</v>
      </c>
      <c r="Z52" s="45">
        <v>2.5010250102501026E-2</v>
      </c>
      <c r="AA52" s="45">
        <v>2.8301886792452831E-2</v>
      </c>
      <c r="AB52" s="45">
        <v>2.3196963306621677E-2</v>
      </c>
      <c r="AC52" s="45">
        <v>2.1994134897360705E-2</v>
      </c>
    </row>
    <row r="53" spans="20:29" ht="12.75" customHeight="1" x14ac:dyDescent="0.2">
      <c r="T53" s="153">
        <v>67</v>
      </c>
      <c r="U53" s="45">
        <v>1.978223372143165E-2</v>
      </c>
      <c r="V53" s="45">
        <v>2.234114848793748E-2</v>
      </c>
      <c r="W53" s="45">
        <v>2.5414610618484029E-2</v>
      </c>
      <c r="X53" s="45">
        <v>2.3137183457824742E-2</v>
      </c>
      <c r="Y53" s="45">
        <v>2.2137498462673717E-2</v>
      </c>
      <c r="Z53" s="45">
        <v>2.5010250102501026E-2</v>
      </c>
      <c r="AA53" s="45">
        <v>2.358490566037736E-2</v>
      </c>
      <c r="AB53" s="45">
        <v>2.4040489245044285E-2</v>
      </c>
      <c r="AC53" s="45">
        <v>2.1994134897360705E-2</v>
      </c>
    </row>
    <row r="54" spans="20:29" ht="12.75" customHeight="1" x14ac:dyDescent="0.2">
      <c r="T54" s="153">
        <v>68</v>
      </c>
      <c r="U54" s="45">
        <v>2.0914187149633463E-2</v>
      </c>
      <c r="V54" s="45">
        <v>2.0387359836901122E-2</v>
      </c>
      <c r="W54" s="45">
        <v>2.5340407375802322E-2</v>
      </c>
      <c r="X54" s="45">
        <v>2.8056112224448898E-2</v>
      </c>
      <c r="Y54" s="45">
        <v>1.9677776411265526E-2</v>
      </c>
      <c r="Z54" s="45">
        <v>2.6650266502665027E-2</v>
      </c>
      <c r="AA54" s="45">
        <v>2.358490566037736E-2</v>
      </c>
      <c r="AB54" s="45">
        <v>2.4040489245044285E-2</v>
      </c>
      <c r="AC54" s="45">
        <v>2.7859237536656891E-2</v>
      </c>
    </row>
    <row r="55" spans="20:29" ht="12.75" customHeight="1" x14ac:dyDescent="0.2">
      <c r="T55" s="153">
        <v>69</v>
      </c>
      <c r="U55" s="45">
        <v>2.2261750754635618E-2</v>
      </c>
      <c r="V55" s="45">
        <v>2.1746517159361198E-2</v>
      </c>
      <c r="W55" s="45">
        <v>2.6156643045301079E-2</v>
      </c>
      <c r="X55" s="45">
        <v>2.4412461286208782E-2</v>
      </c>
      <c r="Y55" s="45">
        <v>1.8570901488131841E-2</v>
      </c>
      <c r="Z55" s="45">
        <v>2.3370233702337023E-2</v>
      </c>
      <c r="AA55" s="45">
        <v>3.3018867924528301E-2</v>
      </c>
      <c r="AB55" s="45">
        <v>1.6448755799240825E-2</v>
      </c>
      <c r="AC55" s="45">
        <v>1.906158357771261E-2</v>
      </c>
    </row>
    <row r="56" spans="20:29" ht="12.75" customHeight="1" x14ac:dyDescent="0.2">
      <c r="T56" s="153">
        <v>70</v>
      </c>
      <c r="U56" s="45">
        <v>2.3285899094437259E-2</v>
      </c>
      <c r="V56" s="45">
        <v>2.2850832483860006E-2</v>
      </c>
      <c r="W56" s="45">
        <v>3.0349126256817422E-2</v>
      </c>
      <c r="X56" s="45">
        <v>2.9877937693568956E-2</v>
      </c>
      <c r="Y56" s="45">
        <v>2.4597220514081908E-2</v>
      </c>
      <c r="Z56" s="45">
        <v>3.1160311603116032E-2</v>
      </c>
      <c r="AA56" s="45">
        <v>2.358490566037736E-2</v>
      </c>
      <c r="AB56" s="45">
        <v>2.1931674398987768E-2</v>
      </c>
      <c r="AC56" s="45">
        <v>2.6392961876832845E-2</v>
      </c>
    </row>
    <row r="57" spans="20:29" ht="12.75" customHeight="1" x14ac:dyDescent="0.2">
      <c r="T57" s="153">
        <v>71</v>
      </c>
      <c r="U57" s="45">
        <v>3.0616645105648987E-2</v>
      </c>
      <c r="V57" s="45">
        <v>2.709819911654774E-2</v>
      </c>
      <c r="W57" s="45">
        <v>3.376247542017586E-2</v>
      </c>
      <c r="X57" s="45">
        <v>3.5889961741665151E-2</v>
      </c>
      <c r="Y57" s="45">
        <v>2.8655761898905424E-2</v>
      </c>
      <c r="Z57" s="45">
        <v>3.1570315703157034E-2</v>
      </c>
      <c r="AA57" s="45">
        <v>2.8301886792452831E-2</v>
      </c>
      <c r="AB57" s="45">
        <v>3.1632222690847742E-2</v>
      </c>
      <c r="AC57" s="45">
        <v>4.1055718475073312E-2</v>
      </c>
    </row>
    <row r="58" spans="20:29" ht="12.75" customHeight="1" x14ac:dyDescent="0.2">
      <c r="T58" s="153">
        <v>72</v>
      </c>
      <c r="U58" s="45">
        <v>3.600689952565761E-2</v>
      </c>
      <c r="V58" s="45">
        <v>3.5507985049269455E-2</v>
      </c>
      <c r="W58" s="45">
        <v>3.7658145660965384E-2</v>
      </c>
      <c r="X58" s="45">
        <v>4.4634723993441427E-2</v>
      </c>
      <c r="Y58" s="45">
        <v>3.5788955847989176E-2</v>
      </c>
      <c r="Z58" s="45">
        <v>3.8130381303813035E-2</v>
      </c>
      <c r="AA58" s="45">
        <v>3.3018867924528301E-2</v>
      </c>
      <c r="AB58" s="45">
        <v>2.5727541121889498E-2</v>
      </c>
      <c r="AC58" s="45">
        <v>1.6129032258064516E-2</v>
      </c>
    </row>
    <row r="59" spans="20:29" ht="12.75" customHeight="1" x14ac:dyDescent="0.2">
      <c r="T59" s="153">
        <v>73</v>
      </c>
      <c r="U59" s="45">
        <v>5.5843035791289346E-2</v>
      </c>
      <c r="V59" s="45">
        <v>5.6659870880054364E-2</v>
      </c>
      <c r="W59" s="45">
        <v>4.9122546655288833E-2</v>
      </c>
      <c r="X59" s="45">
        <v>6.2306431043905992E-2</v>
      </c>
      <c r="Y59" s="45">
        <v>5.2146107489853648E-2</v>
      </c>
      <c r="Z59" s="45">
        <v>5.4530545305453051E-2</v>
      </c>
      <c r="AA59" s="45">
        <v>3.9308176100628929E-2</v>
      </c>
      <c r="AB59" s="45">
        <v>2.9101644875579924E-2</v>
      </c>
      <c r="AC59" s="45">
        <v>4.5454545454545456E-2</v>
      </c>
    </row>
    <row r="60" spans="20:29" ht="12.75" customHeight="1" x14ac:dyDescent="0.2">
      <c r="T60" s="153">
        <v>74</v>
      </c>
      <c r="U60" s="45">
        <v>6.4629150495903412E-2</v>
      </c>
      <c r="V60" s="45">
        <v>7.1950390757730201E-2</v>
      </c>
      <c r="W60" s="45">
        <v>5.5837940117983154E-2</v>
      </c>
      <c r="X60" s="45">
        <v>7.2326471124066316E-2</v>
      </c>
      <c r="Y60" s="45">
        <v>6.9364161849710976E-2</v>
      </c>
      <c r="Z60" s="45">
        <v>7.2160721607216066E-2</v>
      </c>
      <c r="AA60" s="45">
        <v>3.9308176100628929E-2</v>
      </c>
      <c r="AB60" s="45">
        <v>4.3019822859552928E-2</v>
      </c>
      <c r="AC60" s="45">
        <v>6.5982404692082108E-2</v>
      </c>
    </row>
    <row r="61" spans="20:29" ht="12.75" customHeight="1" x14ac:dyDescent="0.2">
      <c r="T61" s="153">
        <v>75</v>
      </c>
      <c r="U61" s="45">
        <v>7.4331608451918926E-2</v>
      </c>
      <c r="V61" s="45">
        <v>7.7132178049609243E-2</v>
      </c>
      <c r="W61" s="45">
        <v>5.8954476310614776E-2</v>
      </c>
      <c r="X61" s="45">
        <v>8.362178903261068E-2</v>
      </c>
      <c r="Y61" s="45">
        <v>7.0102078465133444E-2</v>
      </c>
      <c r="Z61" s="45">
        <v>6.3960639606396058E-2</v>
      </c>
      <c r="AA61" s="45">
        <v>4.40251572327044E-2</v>
      </c>
      <c r="AB61" s="45">
        <v>4.3019822859552928E-2</v>
      </c>
      <c r="AC61" s="45">
        <v>7.1847507331378305E-2</v>
      </c>
    </row>
    <row r="62" spans="20:29" ht="12.75" customHeight="1" x14ac:dyDescent="0.2">
      <c r="T62" s="153">
        <v>76</v>
      </c>
      <c r="U62" s="45">
        <v>6.8833548943510139E-2</v>
      </c>
      <c r="V62" s="45">
        <v>7.0506286102616375E-2</v>
      </c>
      <c r="W62" s="45">
        <v>5.5244314176529516E-2</v>
      </c>
      <c r="X62" s="45">
        <v>7.0140280561122245E-2</v>
      </c>
      <c r="Y62" s="45">
        <v>6.4321731644324198E-2</v>
      </c>
      <c r="Z62" s="45">
        <v>6.519065190651907E-2</v>
      </c>
      <c r="AA62" s="45">
        <v>2.358490566037736E-2</v>
      </c>
      <c r="AB62" s="45">
        <v>4.3863348797975536E-2</v>
      </c>
      <c r="AC62" s="45">
        <v>4.2521994134897358E-2</v>
      </c>
    </row>
    <row r="63" spans="20:29" ht="12.75" customHeight="1" x14ac:dyDescent="0.2">
      <c r="T63" s="153">
        <v>77</v>
      </c>
      <c r="U63" s="45">
        <v>7.8104786545924967E-2</v>
      </c>
      <c r="V63" s="45">
        <v>9.5735643900781514E-2</v>
      </c>
      <c r="W63" s="45">
        <v>5.6728379030163617E-2</v>
      </c>
      <c r="X63" s="45">
        <v>7.7974130078338491E-2</v>
      </c>
      <c r="Y63" s="45">
        <v>5.92793014389374E-2</v>
      </c>
      <c r="Z63" s="45">
        <v>7.3390733907339079E-2</v>
      </c>
      <c r="AA63" s="45">
        <v>4.0880503144654086E-2</v>
      </c>
      <c r="AB63" s="45">
        <v>4.2176296921130327E-2</v>
      </c>
      <c r="AC63" s="45">
        <v>6.0117302052785926E-2</v>
      </c>
    </row>
    <row r="64" spans="20:29" ht="12.75" customHeight="1" x14ac:dyDescent="0.2">
      <c r="T64" s="153">
        <v>78</v>
      </c>
      <c r="U64" s="45">
        <v>1.9512721000431221E-2</v>
      </c>
      <c r="V64" s="45">
        <v>1.6139993204213388E-2</v>
      </c>
      <c r="W64" s="45">
        <v>2.229807442585241E-2</v>
      </c>
      <c r="X64" s="45">
        <v>2.3319366004736747E-2</v>
      </c>
      <c r="Y64" s="45">
        <v>2.3613331693518633E-2</v>
      </c>
      <c r="Z64" s="45">
        <v>1.3530135301353014E-2</v>
      </c>
      <c r="AA64" s="45">
        <v>1.4150943396226415E-2</v>
      </c>
      <c r="AB64" s="45">
        <v>2.6992830029523407E-2</v>
      </c>
      <c r="AC64" s="45">
        <v>2.6392961876832845E-2</v>
      </c>
    </row>
    <row r="65" spans="20:29" ht="12.75" customHeight="1" x14ac:dyDescent="0.2">
      <c r="T65" s="153">
        <v>79</v>
      </c>
      <c r="U65" s="45">
        <v>1.6009055627425616E-2</v>
      </c>
      <c r="V65" s="45">
        <v>1.3166836561331973E-2</v>
      </c>
      <c r="W65" s="45">
        <v>1.7215152302155604E-2</v>
      </c>
      <c r="X65" s="45">
        <v>1.785388959737657E-2</v>
      </c>
      <c r="Y65" s="45">
        <v>1.6726109949575699E-2</v>
      </c>
      <c r="Z65" s="45">
        <v>1.5170151701517014E-2</v>
      </c>
      <c r="AA65" s="45">
        <v>1.4150943396226415E-2</v>
      </c>
      <c r="AB65" s="45">
        <v>2.1088148460565163E-2</v>
      </c>
      <c r="AC65" s="45">
        <v>1.6129032258064516E-2</v>
      </c>
    </row>
    <row r="66" spans="20:29" ht="12.75" customHeight="1" x14ac:dyDescent="0.2">
      <c r="T66" s="153">
        <v>80</v>
      </c>
      <c r="U66" s="45">
        <v>1.3799051315222079E-2</v>
      </c>
      <c r="V66" s="45">
        <v>1.2657152565409446E-2</v>
      </c>
      <c r="W66" s="45">
        <v>1.6065002040589173E-2</v>
      </c>
      <c r="X66" s="45">
        <v>1.439242120604846E-2</v>
      </c>
      <c r="Y66" s="45">
        <v>1.8447915385561432E-2</v>
      </c>
      <c r="Z66" s="45">
        <v>1.4350143501435014E-2</v>
      </c>
      <c r="AA66" s="45">
        <v>9.433962264150943E-3</v>
      </c>
      <c r="AB66" s="45">
        <v>1.8979333614508646E-2</v>
      </c>
      <c r="AC66" s="45">
        <v>5.8651026392961877E-3</v>
      </c>
    </row>
    <row r="67" spans="20:29" ht="12.75" customHeight="1" x14ac:dyDescent="0.2">
      <c r="T67" s="153">
        <v>81</v>
      </c>
      <c r="U67" s="45">
        <v>1.3745148771021991E-2</v>
      </c>
      <c r="V67" s="45">
        <v>1.1297995242949371E-2</v>
      </c>
      <c r="W67" s="45">
        <v>1.4247022594887396E-2</v>
      </c>
      <c r="X67" s="45">
        <v>1.4028056112224449E-2</v>
      </c>
      <c r="Y67" s="45">
        <v>1.5742221129012423E-2</v>
      </c>
      <c r="Z67" s="45">
        <v>1.6810168101681018E-2</v>
      </c>
      <c r="AA67" s="45">
        <v>4.7169811320754715E-3</v>
      </c>
      <c r="AB67" s="45">
        <v>1.4761703922395614E-2</v>
      </c>
      <c r="AC67" s="45">
        <v>7.331378299120235E-3</v>
      </c>
    </row>
    <row r="68" spans="20:29" ht="12.75" customHeight="1" x14ac:dyDescent="0.2">
      <c r="T68" s="153">
        <v>82</v>
      </c>
      <c r="U68" s="45">
        <v>1.277490297542044E-2</v>
      </c>
      <c r="V68" s="45">
        <v>9.5141012572205232E-3</v>
      </c>
      <c r="W68" s="45">
        <v>1.3319482061366081E-2</v>
      </c>
      <c r="X68" s="45">
        <v>1.0202222627072327E-2</v>
      </c>
      <c r="Y68" s="45">
        <v>1.2667568564752183E-2</v>
      </c>
      <c r="Z68" s="45">
        <v>1.1480114801148012E-2</v>
      </c>
      <c r="AA68" s="45">
        <v>6.2893081761006293E-3</v>
      </c>
      <c r="AB68" s="45">
        <v>1.8135807676086038E-2</v>
      </c>
      <c r="AC68" s="45">
        <v>1.3196480938416423E-2</v>
      </c>
    </row>
    <row r="69" spans="20:29" ht="12.75" customHeight="1" x14ac:dyDescent="0.2">
      <c r="T69" s="153">
        <v>83</v>
      </c>
      <c r="U69" s="45">
        <v>1.2505390254420009E-2</v>
      </c>
      <c r="V69" s="45">
        <v>9.0893645939517497E-3</v>
      </c>
      <c r="W69" s="45">
        <v>1.1761213965050272E-2</v>
      </c>
      <c r="X69" s="45">
        <v>8.0160320641282558E-3</v>
      </c>
      <c r="Y69" s="45">
        <v>1.1929651949329725E-2</v>
      </c>
      <c r="Z69" s="45">
        <v>7.3800738007380072E-3</v>
      </c>
      <c r="AA69" s="45">
        <v>1.5723270440251573E-3</v>
      </c>
      <c r="AB69" s="45">
        <v>1.4761703922395614E-2</v>
      </c>
      <c r="AC69" s="45">
        <v>8.7976539589442824E-3</v>
      </c>
    </row>
    <row r="70" spans="20:29" ht="12.75" customHeight="1" x14ac:dyDescent="0.2">
      <c r="T70" s="153">
        <v>84</v>
      </c>
      <c r="U70" s="45">
        <v>1.0726606295817162E-2</v>
      </c>
      <c r="V70" s="45">
        <v>8.8345225959904853E-3</v>
      </c>
      <c r="W70" s="45">
        <v>1.0128742626052758E-2</v>
      </c>
      <c r="X70" s="45">
        <v>8.0160320641282558E-3</v>
      </c>
      <c r="Y70" s="45">
        <v>9.1009715902103071E-3</v>
      </c>
      <c r="Z70" s="45">
        <v>4.5100451004510041E-3</v>
      </c>
      <c r="AA70" s="45">
        <v>1.5723270440251573E-3</v>
      </c>
      <c r="AB70" s="45">
        <v>1.6026992830029525E-2</v>
      </c>
      <c r="AC70" s="45">
        <v>8.7976539589442824E-3</v>
      </c>
    </row>
    <row r="71" spans="20:29" ht="12.75" customHeight="1" x14ac:dyDescent="0.2">
      <c r="T71" s="153">
        <v>85</v>
      </c>
      <c r="U71" s="45">
        <v>9.6485554118154373E-3</v>
      </c>
      <c r="V71" s="45">
        <v>7.3904179408766568E-3</v>
      </c>
      <c r="W71" s="45">
        <v>8.6075761510778018E-3</v>
      </c>
      <c r="X71" s="45">
        <v>7.1051193295682278E-3</v>
      </c>
      <c r="Y71" s="45">
        <v>8.7320132824990782E-3</v>
      </c>
      <c r="Z71" s="45">
        <v>8.2000820008200082E-3</v>
      </c>
      <c r="AA71" s="45">
        <v>3.1446540880503146E-3</v>
      </c>
      <c r="AB71" s="45">
        <v>8.4352593842260647E-3</v>
      </c>
      <c r="AC71" s="45">
        <v>2.9325513196480938E-3</v>
      </c>
    </row>
    <row r="72" spans="20:29" ht="12.75" customHeight="1" x14ac:dyDescent="0.2">
      <c r="T72" s="153">
        <v>86</v>
      </c>
      <c r="U72" s="45">
        <v>6.5222078482104354E-3</v>
      </c>
      <c r="V72" s="45">
        <v>4.5871559633027525E-3</v>
      </c>
      <c r="W72" s="45">
        <v>6.418580491967499E-3</v>
      </c>
      <c r="X72" s="45">
        <v>4.5545636728001456E-3</v>
      </c>
      <c r="Y72" s="45">
        <v>5.5343746156684293E-3</v>
      </c>
      <c r="Z72" s="45">
        <v>5.3300533005330051E-3</v>
      </c>
      <c r="AA72" s="45">
        <v>1.5723270440251573E-3</v>
      </c>
      <c r="AB72" s="45">
        <v>9.2787853226486711E-3</v>
      </c>
      <c r="AC72" s="45">
        <v>4.3988269794721412E-3</v>
      </c>
    </row>
    <row r="73" spans="20:29" ht="12.75" customHeight="1" x14ac:dyDescent="0.2">
      <c r="T73" s="153">
        <v>87</v>
      </c>
      <c r="U73" s="45">
        <v>6.4144027598102629E-3</v>
      </c>
      <c r="V73" s="45">
        <v>3.8226299694189602E-3</v>
      </c>
      <c r="W73" s="45">
        <v>5.5652432011278896E-3</v>
      </c>
      <c r="X73" s="45">
        <v>4.0080160320641279E-3</v>
      </c>
      <c r="Y73" s="45">
        <v>5.6573607182388392E-3</v>
      </c>
      <c r="Z73" s="45">
        <v>2.4600246002460025E-3</v>
      </c>
      <c r="AA73" s="45">
        <v>1.5723270440251573E-3</v>
      </c>
      <c r="AB73" s="45">
        <v>1.3074652045550401E-2</v>
      </c>
      <c r="AC73" s="45">
        <v>1.4662756598240469E-3</v>
      </c>
    </row>
    <row r="74" spans="20:29" ht="12.75" customHeight="1" x14ac:dyDescent="0.2">
      <c r="T74" s="153">
        <v>88</v>
      </c>
      <c r="U74" s="45">
        <v>5.1207416990081932E-3</v>
      </c>
      <c r="V74" s="45">
        <v>4.5871559633027525E-3</v>
      </c>
      <c r="W74" s="45">
        <v>4.786109152969985E-3</v>
      </c>
      <c r="X74" s="45">
        <v>2.7327382036800873E-3</v>
      </c>
      <c r="Y74" s="45">
        <v>4.3045135899643337E-3</v>
      </c>
      <c r="Z74" s="45">
        <v>3.2800328003280031E-3</v>
      </c>
      <c r="AA74" s="45">
        <v>0</v>
      </c>
      <c r="AB74" s="45">
        <v>1.0122311261071278E-2</v>
      </c>
      <c r="AC74" s="45">
        <v>1.4662756598240469E-3</v>
      </c>
    </row>
    <row r="75" spans="20:29" ht="12.75" customHeight="1" x14ac:dyDescent="0.2">
      <c r="T75" s="153">
        <v>89</v>
      </c>
      <c r="U75" s="45">
        <v>5.6058645968089698E-3</v>
      </c>
      <c r="V75" s="45">
        <v>3.9075773020727147E-3</v>
      </c>
      <c r="W75" s="45">
        <v>4.4521945609023112E-3</v>
      </c>
      <c r="X75" s="45">
        <v>4.0080160320641279E-3</v>
      </c>
      <c r="Y75" s="45">
        <v>4.1815274873939247E-3</v>
      </c>
      <c r="Z75" s="45">
        <v>4.9200492004920051E-3</v>
      </c>
      <c r="AA75" s="45">
        <v>6.2893081761006293E-3</v>
      </c>
      <c r="AB75" s="45">
        <v>7.5917334458034582E-3</v>
      </c>
      <c r="AC75" s="45">
        <v>2.9325513196480938E-3</v>
      </c>
    </row>
    <row r="76" spans="20:29" ht="12.75" customHeight="1" x14ac:dyDescent="0.2">
      <c r="T76" s="153">
        <v>90</v>
      </c>
      <c r="U76" s="45">
        <v>5.0129366106080207E-3</v>
      </c>
      <c r="V76" s="45">
        <v>3.6527353041114507E-3</v>
      </c>
      <c r="W76" s="45">
        <v>3.8956702407895224E-3</v>
      </c>
      <c r="X76" s="45">
        <v>1.6396429222080525E-3</v>
      </c>
      <c r="Y76" s="45">
        <v>3.5665969745418769E-3</v>
      </c>
      <c r="Z76" s="45">
        <v>4.1000410004100039E-4</v>
      </c>
      <c r="AA76" s="45">
        <v>0</v>
      </c>
      <c r="AB76" s="45">
        <v>5.0611556305356388E-3</v>
      </c>
      <c r="AC76" s="45">
        <v>0</v>
      </c>
    </row>
    <row r="77" spans="20:29" ht="12.75" customHeight="1" x14ac:dyDescent="0.2">
      <c r="T77" s="153">
        <v>91</v>
      </c>
      <c r="U77" s="45">
        <v>4.1504959034066409E-3</v>
      </c>
      <c r="V77" s="45">
        <v>2.3785253143051308E-3</v>
      </c>
      <c r="W77" s="45">
        <v>2.3003005231328607E-3</v>
      </c>
      <c r="X77" s="45">
        <v>1.6396429222080525E-3</v>
      </c>
      <c r="Y77" s="45">
        <v>3.8125691796826958E-3</v>
      </c>
      <c r="Z77" s="45">
        <v>2.870028700287003E-3</v>
      </c>
      <c r="AA77" s="45">
        <v>0</v>
      </c>
      <c r="AB77" s="45">
        <v>1.6870518768452129E-3</v>
      </c>
      <c r="AC77" s="45">
        <v>2.9325513196480938E-3</v>
      </c>
    </row>
    <row r="78" spans="20:29" ht="12.75" customHeight="1" x14ac:dyDescent="0.2">
      <c r="T78" s="153">
        <v>92</v>
      </c>
      <c r="U78" s="45">
        <v>3.3958602846054335E-3</v>
      </c>
      <c r="V78" s="45">
        <v>3.5677879714576962E-3</v>
      </c>
      <c r="W78" s="45">
        <v>2.2260972804511556E-3</v>
      </c>
      <c r="X78" s="45">
        <v>2.004008016032064E-3</v>
      </c>
      <c r="Y78" s="45">
        <v>2.4597220514081908E-3</v>
      </c>
      <c r="Z78" s="45">
        <v>4.9200492004920051E-3</v>
      </c>
      <c r="AA78" s="45">
        <v>1.5723270440251573E-3</v>
      </c>
      <c r="AB78" s="45">
        <v>5.9046815689582453E-3</v>
      </c>
      <c r="AC78" s="45">
        <v>1.4662756598240469E-3</v>
      </c>
    </row>
    <row r="79" spans="20:29" ht="12.75" customHeight="1" x14ac:dyDescent="0.2">
      <c r="T79" s="153">
        <v>93</v>
      </c>
      <c r="U79" s="45">
        <v>3.6114704614057785E-3</v>
      </c>
      <c r="V79" s="45">
        <v>3.5677879714576962E-3</v>
      </c>
      <c r="W79" s="45">
        <v>1.6695729603383668E-3</v>
      </c>
      <c r="X79" s="45">
        <v>1.6396429222080525E-3</v>
      </c>
      <c r="Y79" s="45">
        <v>2.9516664616898291E-3</v>
      </c>
      <c r="Z79" s="45">
        <v>1.2300123001230013E-3</v>
      </c>
      <c r="AA79" s="45">
        <v>0</v>
      </c>
      <c r="AB79" s="45">
        <v>4.2176296921130323E-3</v>
      </c>
      <c r="AC79" s="45">
        <v>2.9325513196480938E-3</v>
      </c>
    </row>
    <row r="80" spans="20:29" ht="12.75" customHeight="1" x14ac:dyDescent="0.2">
      <c r="T80" s="153">
        <v>94</v>
      </c>
      <c r="U80" s="45">
        <v>3.288055196205261E-3</v>
      </c>
      <c r="V80" s="45">
        <v>3.0581039755351682E-3</v>
      </c>
      <c r="W80" s="45">
        <v>1.929284309724335E-3</v>
      </c>
      <c r="X80" s="45">
        <v>1.4574603752960467E-3</v>
      </c>
      <c r="Y80" s="45">
        <v>1.9677776411265529E-3</v>
      </c>
      <c r="Z80" s="45">
        <v>2.4600246002460025E-3</v>
      </c>
      <c r="AA80" s="45">
        <v>0</v>
      </c>
      <c r="AB80" s="45">
        <v>2.9523407844791226E-3</v>
      </c>
      <c r="AC80" s="45">
        <v>1.4662756598240469E-3</v>
      </c>
    </row>
    <row r="81" spans="20:29" ht="12.75" customHeight="1" x14ac:dyDescent="0.2">
      <c r="T81" s="153">
        <v>95</v>
      </c>
      <c r="U81" s="45">
        <v>3.6653730056058647E-3</v>
      </c>
      <c r="V81" s="45">
        <v>3.5677879714576962E-3</v>
      </c>
      <c r="W81" s="45">
        <v>2.0034875524060402E-3</v>
      </c>
      <c r="X81" s="45">
        <v>3.4614683913281106E-3</v>
      </c>
      <c r="Y81" s="45">
        <v>2.4597220514081908E-3</v>
      </c>
      <c r="Z81" s="45">
        <v>4.5100451004510041E-3</v>
      </c>
      <c r="AA81" s="45">
        <v>0</v>
      </c>
      <c r="AB81" s="45">
        <v>2.5305778152678194E-3</v>
      </c>
      <c r="AC81" s="45">
        <v>1.4662756598240469E-3</v>
      </c>
    </row>
    <row r="82" spans="20:29" ht="12.75" customHeight="1" x14ac:dyDescent="0.2">
      <c r="T82" s="153">
        <v>96</v>
      </c>
      <c r="U82" s="45">
        <v>7.1690383786114703E-3</v>
      </c>
      <c r="V82" s="45">
        <v>7.0506286102616379E-3</v>
      </c>
      <c r="W82" s="45">
        <v>2.7826216005639448E-3</v>
      </c>
      <c r="X82" s="45">
        <v>4.1901985789761344E-3</v>
      </c>
      <c r="Y82" s="45">
        <v>3.8125691796826958E-3</v>
      </c>
      <c r="Z82" s="45">
        <v>2.4600246002460025E-3</v>
      </c>
      <c r="AA82" s="45">
        <v>0</v>
      </c>
      <c r="AB82" s="45">
        <v>2.5305778152678194E-3</v>
      </c>
      <c r="AC82" s="45">
        <v>5.8651026392961877E-3</v>
      </c>
    </row>
    <row r="83" spans="20:29" ht="12.75" customHeight="1" x14ac:dyDescent="0.2">
      <c r="T83" s="153">
        <v>97</v>
      </c>
      <c r="U83" s="45">
        <v>8.0853816300129368E-3</v>
      </c>
      <c r="V83" s="45">
        <v>1.0703363914373088E-2</v>
      </c>
      <c r="W83" s="45">
        <v>2.4858086298371238E-3</v>
      </c>
      <c r="X83" s="45">
        <v>7.469484423392239E-3</v>
      </c>
      <c r="Y83" s="45">
        <v>6.272291231090887E-3</v>
      </c>
      <c r="Z83" s="45">
        <v>3.6900369003690036E-3</v>
      </c>
      <c r="AA83" s="45">
        <v>0</v>
      </c>
      <c r="AB83" s="45">
        <v>2.5305778152678194E-3</v>
      </c>
      <c r="AC83" s="45">
        <v>2.9325513196480938E-3</v>
      </c>
    </row>
    <row r="84" spans="20:29" ht="12.75" customHeight="1" x14ac:dyDescent="0.2">
      <c r="T84" s="153">
        <v>98</v>
      </c>
      <c r="U84" s="45">
        <v>7.3307460112117294E-3</v>
      </c>
      <c r="V84" s="45">
        <v>7.4753652735304113E-3</v>
      </c>
      <c r="W84" s="45">
        <v>3.0794345712907654E-3</v>
      </c>
      <c r="X84" s="45">
        <v>5.6476589542721811E-3</v>
      </c>
      <c r="Y84" s="45">
        <v>4.6734718976755626E-3</v>
      </c>
      <c r="Z84" s="45">
        <v>4.1000410004100041E-3</v>
      </c>
      <c r="AA84" s="45">
        <v>1.5723270440251573E-3</v>
      </c>
      <c r="AB84" s="45">
        <v>3.7958667229017291E-3</v>
      </c>
      <c r="AC84" s="45">
        <v>7.331378299120235E-3</v>
      </c>
    </row>
    <row r="85" spans="20:29" ht="12.75" customHeight="1" x14ac:dyDescent="0.2">
      <c r="T85" s="153">
        <v>99</v>
      </c>
      <c r="U85" s="45">
        <v>5.6058645968089698E-3</v>
      </c>
      <c r="V85" s="45">
        <v>7.5603126061841658E-3</v>
      </c>
      <c r="W85" s="45">
        <v>2.3374021444737135E-3</v>
      </c>
      <c r="X85" s="45">
        <v>5.1011113135361634E-3</v>
      </c>
      <c r="Y85" s="45">
        <v>2.9516664616898291E-3</v>
      </c>
      <c r="Z85" s="45">
        <v>2.4600246002460025E-3</v>
      </c>
      <c r="AA85" s="45">
        <v>0</v>
      </c>
      <c r="AB85" s="45">
        <v>2.9523407844791226E-3</v>
      </c>
      <c r="AC85" s="45">
        <v>2.9325513196480938E-3</v>
      </c>
    </row>
    <row r="86" spans="20:29" ht="12.75" customHeight="1" x14ac:dyDescent="0.2">
      <c r="T86" s="153">
        <v>100</v>
      </c>
      <c r="U86" s="45">
        <v>3.2341526520051748E-3</v>
      </c>
      <c r="V86" s="45">
        <v>3.3129459734964322E-3</v>
      </c>
      <c r="W86" s="45">
        <v>1.2243535042481357E-3</v>
      </c>
      <c r="X86" s="45">
        <v>2.5505556567680817E-3</v>
      </c>
      <c r="Y86" s="45">
        <v>1.598819333415324E-3</v>
      </c>
      <c r="Z86" s="45">
        <v>1.2300123001230013E-3</v>
      </c>
      <c r="AA86" s="45">
        <v>0</v>
      </c>
      <c r="AB86" s="45">
        <v>8.4352593842260647E-4</v>
      </c>
      <c r="AC86" s="45">
        <v>0</v>
      </c>
    </row>
    <row r="87" spans="20:29" x14ac:dyDescent="0.2">
      <c r="U87" s="45"/>
      <c r="V87" s="45"/>
      <c r="W87" s="45"/>
      <c r="X87" s="45"/>
      <c r="Y87" s="45"/>
      <c r="Z87" s="45"/>
      <c r="AA87" s="45"/>
      <c r="AB87" s="45"/>
      <c r="AC87" s="45"/>
    </row>
    <row r="88" spans="20:29" x14ac:dyDescent="0.2">
      <c r="U88" s="45"/>
      <c r="V88" s="45"/>
      <c r="W88" s="45"/>
      <c r="X88" s="45"/>
      <c r="Y88" s="45"/>
      <c r="Z88" s="45"/>
      <c r="AA88" s="45"/>
      <c r="AB88" s="45"/>
      <c r="AC88" s="45"/>
    </row>
    <row r="89" spans="20:29" x14ac:dyDescent="0.2">
      <c r="U89" s="45"/>
      <c r="V89" s="45"/>
      <c r="W89" s="45"/>
      <c r="X89" s="45"/>
      <c r="Y89" s="45"/>
      <c r="Z89" s="45"/>
      <c r="AA89" s="45"/>
      <c r="AB89" s="45"/>
      <c r="AC89" s="45"/>
    </row>
    <row r="90" spans="20:29" x14ac:dyDescent="0.2">
      <c r="U90" s="45"/>
      <c r="V90" s="45"/>
      <c r="W90" s="45"/>
      <c r="X90" s="45"/>
      <c r="Y90" s="45"/>
      <c r="Z90" s="45"/>
      <c r="AA90" s="45"/>
      <c r="AB90" s="45"/>
      <c r="AC90" s="45"/>
    </row>
    <row r="91" spans="20:29" x14ac:dyDescent="0.2">
      <c r="U91" s="45"/>
      <c r="V91" s="45"/>
      <c r="W91" s="45"/>
      <c r="X91" s="45"/>
      <c r="Y91" s="45"/>
      <c r="Z91" s="45"/>
      <c r="AA91" s="45"/>
      <c r="AB91" s="45"/>
      <c r="AC91" s="45"/>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91"/>
  <sheetViews>
    <sheetView showGridLines="0" showRowColHeaders="0" workbookViewId="0">
      <selection sqref="A1:O1"/>
    </sheetView>
  </sheetViews>
  <sheetFormatPr defaultColWidth="9" defaultRowHeight="12.75" x14ac:dyDescent="0.2"/>
  <cols>
    <col min="1" max="15" width="9.42578125" style="187" customWidth="1"/>
    <col min="16" max="20" width="9" style="187"/>
    <col min="21" max="21" width="13" style="187" bestFit="1" customWidth="1"/>
    <col min="22" max="16384" width="9" style="187"/>
  </cols>
  <sheetData>
    <row r="1" spans="1:29" ht="15.75" x14ac:dyDescent="0.25">
      <c r="A1" s="228"/>
      <c r="B1" s="228"/>
      <c r="C1" s="228"/>
      <c r="D1" s="228"/>
      <c r="E1" s="228"/>
      <c r="F1" s="228"/>
      <c r="G1" s="228"/>
      <c r="H1" s="228"/>
      <c r="I1" s="228"/>
      <c r="J1" s="228"/>
      <c r="K1" s="228"/>
      <c r="L1" s="228"/>
      <c r="M1" s="228"/>
      <c r="N1" s="228"/>
      <c r="O1" s="228"/>
    </row>
    <row r="2" spans="1:29" x14ac:dyDescent="0.2">
      <c r="A2" s="234"/>
      <c r="B2" s="234"/>
      <c r="C2" s="234"/>
      <c r="D2" s="234"/>
      <c r="E2" s="234"/>
      <c r="F2" s="234"/>
      <c r="G2" s="234"/>
      <c r="H2" s="234"/>
      <c r="I2" s="234"/>
      <c r="J2" s="234"/>
      <c r="K2" s="234"/>
      <c r="L2" s="234"/>
      <c r="M2" s="234"/>
      <c r="N2" s="234"/>
      <c r="O2" s="234"/>
    </row>
    <row r="3" spans="1:29" ht="15.75" x14ac:dyDescent="0.25">
      <c r="A3" s="222" t="s">
        <v>269</v>
      </c>
      <c r="B3" s="222"/>
      <c r="C3" s="222"/>
      <c r="D3" s="222"/>
      <c r="E3" s="222"/>
      <c r="F3" s="222"/>
      <c r="G3" s="222"/>
      <c r="H3" s="222"/>
      <c r="I3" s="222"/>
      <c r="J3" s="222"/>
      <c r="K3" s="222"/>
      <c r="L3" s="222"/>
      <c r="M3" s="222"/>
      <c r="N3" s="222"/>
      <c r="O3" s="222"/>
    </row>
    <row r="4" spans="1:29" ht="12.75" customHeight="1" x14ac:dyDescent="0.2"/>
    <row r="5" spans="1:29" ht="12.75" customHeight="1" x14ac:dyDescent="0.2">
      <c r="T5" s="187" t="s">
        <v>202</v>
      </c>
      <c r="U5" s="187" t="s">
        <v>0</v>
      </c>
      <c r="V5" s="187" t="s">
        <v>1</v>
      </c>
      <c r="W5" s="187" t="s">
        <v>2</v>
      </c>
      <c r="X5" s="187" t="s">
        <v>3</v>
      </c>
      <c r="Y5" s="187" t="s">
        <v>4</v>
      </c>
      <c r="Z5" s="187" t="s">
        <v>5</v>
      </c>
      <c r="AA5" s="187" t="s">
        <v>222</v>
      </c>
      <c r="AB5" s="187" t="s">
        <v>223</v>
      </c>
      <c r="AC5" s="187" t="s">
        <v>227</v>
      </c>
    </row>
    <row r="6" spans="1:29" ht="12.75" customHeight="1" x14ac:dyDescent="0.2">
      <c r="T6" s="187">
        <v>20</v>
      </c>
      <c r="U6" s="45">
        <v>0</v>
      </c>
      <c r="V6" s="45">
        <v>0</v>
      </c>
      <c r="W6" s="45">
        <v>0</v>
      </c>
      <c r="X6" s="45">
        <v>0</v>
      </c>
      <c r="Y6" s="45">
        <v>0</v>
      </c>
      <c r="Z6" s="45">
        <v>0</v>
      </c>
      <c r="AA6" s="45">
        <v>0</v>
      </c>
      <c r="AB6" s="45">
        <v>0</v>
      </c>
      <c r="AC6" s="45">
        <v>0</v>
      </c>
    </row>
    <row r="7" spans="1:29" ht="12.75" customHeight="1" x14ac:dyDescent="0.2">
      <c r="T7" s="187">
        <v>21</v>
      </c>
      <c r="U7" s="45">
        <v>0</v>
      </c>
      <c r="V7" s="45">
        <v>0</v>
      </c>
      <c r="W7" s="45">
        <v>0</v>
      </c>
      <c r="X7" s="45">
        <v>0</v>
      </c>
      <c r="Y7" s="45">
        <v>0</v>
      </c>
      <c r="Z7" s="45">
        <v>0</v>
      </c>
      <c r="AA7" s="45">
        <v>0</v>
      </c>
      <c r="AB7" s="45">
        <v>0</v>
      </c>
      <c r="AC7" s="45">
        <v>0</v>
      </c>
    </row>
    <row r="8" spans="1:29" ht="12.75" customHeight="1" x14ac:dyDescent="0.2">
      <c r="T8" s="187">
        <v>22</v>
      </c>
      <c r="U8" s="45">
        <v>0</v>
      </c>
      <c r="V8" s="45">
        <v>0</v>
      </c>
      <c r="W8" s="45">
        <v>0</v>
      </c>
      <c r="X8" s="45">
        <v>0</v>
      </c>
      <c r="Y8" s="45">
        <v>0</v>
      </c>
      <c r="Z8" s="45">
        <v>0</v>
      </c>
      <c r="AA8" s="45">
        <v>0</v>
      </c>
      <c r="AB8" s="45">
        <v>0</v>
      </c>
      <c r="AC8" s="45">
        <v>0</v>
      </c>
    </row>
    <row r="9" spans="1:29" ht="12.75" customHeight="1" x14ac:dyDescent="0.2">
      <c r="T9" s="187">
        <v>23</v>
      </c>
      <c r="U9" s="45">
        <v>0</v>
      </c>
      <c r="V9" s="45">
        <v>0</v>
      </c>
      <c r="W9" s="45">
        <v>0</v>
      </c>
      <c r="X9" s="45">
        <v>0</v>
      </c>
      <c r="Y9" s="45">
        <v>0</v>
      </c>
      <c r="Z9" s="45">
        <v>0</v>
      </c>
      <c r="AA9" s="45">
        <v>0</v>
      </c>
      <c r="AB9" s="45">
        <v>0</v>
      </c>
      <c r="AC9" s="45">
        <v>0</v>
      </c>
    </row>
    <row r="10" spans="1:29" ht="12.75" customHeight="1" x14ac:dyDescent="0.2">
      <c r="T10" s="187">
        <v>24</v>
      </c>
      <c r="U10" s="45">
        <v>0</v>
      </c>
      <c r="V10" s="45">
        <v>0</v>
      </c>
      <c r="W10" s="45">
        <v>0</v>
      </c>
      <c r="X10" s="45">
        <v>0</v>
      </c>
      <c r="Y10" s="45">
        <v>0</v>
      </c>
      <c r="Z10" s="45">
        <v>0</v>
      </c>
      <c r="AA10" s="45">
        <v>0</v>
      </c>
      <c r="AB10" s="45">
        <v>0</v>
      </c>
      <c r="AC10" s="45">
        <v>0</v>
      </c>
    </row>
    <row r="11" spans="1:29" ht="12.75" customHeight="1" x14ac:dyDescent="0.2">
      <c r="T11" s="187">
        <v>25</v>
      </c>
      <c r="U11" s="45">
        <v>0</v>
      </c>
      <c r="V11" s="45">
        <v>0</v>
      </c>
      <c r="W11" s="45">
        <v>0</v>
      </c>
      <c r="X11" s="45">
        <v>0</v>
      </c>
      <c r="Y11" s="45">
        <v>0</v>
      </c>
      <c r="Z11" s="45">
        <v>0</v>
      </c>
      <c r="AA11" s="45">
        <v>0</v>
      </c>
      <c r="AB11" s="45">
        <v>0</v>
      </c>
      <c r="AC11" s="45">
        <v>0</v>
      </c>
    </row>
    <row r="12" spans="1:29" ht="12.75" customHeight="1" x14ac:dyDescent="0.2">
      <c r="T12" s="187">
        <v>26</v>
      </c>
      <c r="U12" s="45">
        <v>0</v>
      </c>
      <c r="V12" s="45">
        <v>0</v>
      </c>
      <c r="W12" s="45">
        <v>0</v>
      </c>
      <c r="X12" s="45">
        <v>0</v>
      </c>
      <c r="Y12" s="45">
        <v>0</v>
      </c>
      <c r="Z12" s="45">
        <v>0</v>
      </c>
      <c r="AA12" s="45">
        <v>0</v>
      </c>
      <c r="AB12" s="45">
        <v>0</v>
      </c>
      <c r="AC12" s="45">
        <v>3.3783783783783786E-3</v>
      </c>
    </row>
    <row r="13" spans="1:29" ht="12.75" customHeight="1" x14ac:dyDescent="0.2">
      <c r="T13" s="187">
        <v>27</v>
      </c>
      <c r="U13" s="45">
        <v>0</v>
      </c>
      <c r="V13" s="45">
        <v>0</v>
      </c>
      <c r="W13" s="45">
        <v>0</v>
      </c>
      <c r="X13" s="45">
        <v>0</v>
      </c>
      <c r="Y13" s="45">
        <v>0</v>
      </c>
      <c r="Z13" s="45">
        <v>0</v>
      </c>
      <c r="AA13" s="45">
        <v>0</v>
      </c>
      <c r="AB13" s="45">
        <v>0</v>
      </c>
      <c r="AC13" s="45">
        <v>0</v>
      </c>
    </row>
    <row r="14" spans="1:29" ht="12.75" customHeight="1" x14ac:dyDescent="0.2">
      <c r="T14" s="187">
        <v>28</v>
      </c>
      <c r="U14" s="45">
        <v>0</v>
      </c>
      <c r="V14" s="45">
        <v>0</v>
      </c>
      <c r="W14" s="45">
        <v>0</v>
      </c>
      <c r="X14" s="45">
        <v>0</v>
      </c>
      <c r="Y14" s="45">
        <v>0</v>
      </c>
      <c r="Z14" s="45">
        <v>0</v>
      </c>
      <c r="AA14" s="45">
        <v>0</v>
      </c>
      <c r="AB14" s="45">
        <v>0</v>
      </c>
      <c r="AC14" s="45">
        <v>0</v>
      </c>
    </row>
    <row r="15" spans="1:29" ht="12.75" customHeight="1" x14ac:dyDescent="0.2">
      <c r="T15" s="187">
        <v>29</v>
      </c>
      <c r="U15" s="45">
        <v>0</v>
      </c>
      <c r="V15" s="45">
        <v>0</v>
      </c>
      <c r="W15" s="45">
        <v>0</v>
      </c>
      <c r="X15" s="45">
        <v>0</v>
      </c>
      <c r="Y15" s="45">
        <v>0</v>
      </c>
      <c r="Z15" s="45">
        <v>0</v>
      </c>
      <c r="AA15" s="45">
        <v>0</v>
      </c>
      <c r="AB15" s="45">
        <v>0</v>
      </c>
      <c r="AC15" s="45">
        <v>3.3783783783783786E-3</v>
      </c>
    </row>
    <row r="16" spans="1:29" ht="12.75" customHeight="1" x14ac:dyDescent="0.2">
      <c r="T16" s="187">
        <v>30</v>
      </c>
      <c r="U16" s="45">
        <v>0</v>
      </c>
      <c r="V16" s="45">
        <v>0</v>
      </c>
      <c r="W16" s="45">
        <v>0</v>
      </c>
      <c r="X16" s="45">
        <v>0</v>
      </c>
      <c r="Y16" s="45">
        <v>0</v>
      </c>
      <c r="Z16" s="45">
        <v>0</v>
      </c>
      <c r="AA16" s="45">
        <v>0</v>
      </c>
      <c r="AB16" s="45">
        <v>0</v>
      </c>
      <c r="AC16" s="45">
        <v>0</v>
      </c>
    </row>
    <row r="17" spans="20:29" ht="12.75" customHeight="1" x14ac:dyDescent="0.2">
      <c r="T17" s="187">
        <v>31</v>
      </c>
      <c r="U17" s="45">
        <v>0</v>
      </c>
      <c r="V17" s="45">
        <v>0</v>
      </c>
      <c r="W17" s="45">
        <v>0</v>
      </c>
      <c r="X17" s="45">
        <v>0</v>
      </c>
      <c r="Y17" s="45">
        <v>0</v>
      </c>
      <c r="Z17" s="45">
        <v>0</v>
      </c>
      <c r="AA17" s="45">
        <v>0</v>
      </c>
      <c r="AB17" s="45">
        <v>0</v>
      </c>
      <c r="AC17" s="45">
        <v>0</v>
      </c>
    </row>
    <row r="18" spans="20:29" ht="12.75" customHeight="1" x14ac:dyDescent="0.2">
      <c r="T18" s="187">
        <v>32</v>
      </c>
      <c r="U18" s="45">
        <v>8.0651665456891682E-5</v>
      </c>
      <c r="V18" s="45">
        <v>0</v>
      </c>
      <c r="W18" s="45">
        <v>0</v>
      </c>
      <c r="X18" s="45">
        <v>0</v>
      </c>
      <c r="Y18" s="45">
        <v>0</v>
      </c>
      <c r="Z18" s="45">
        <v>0</v>
      </c>
      <c r="AA18" s="45">
        <v>0</v>
      </c>
      <c r="AB18" s="45">
        <v>0</v>
      </c>
      <c r="AC18" s="45">
        <v>0</v>
      </c>
    </row>
    <row r="19" spans="20:29" ht="12.75" customHeight="1" x14ac:dyDescent="0.2">
      <c r="T19" s="187">
        <v>33</v>
      </c>
      <c r="U19" s="45">
        <v>0</v>
      </c>
      <c r="V19" s="45">
        <v>0</v>
      </c>
      <c r="W19" s="45">
        <v>0</v>
      </c>
      <c r="X19" s="45">
        <v>0</v>
      </c>
      <c r="Y19" s="45">
        <v>0</v>
      </c>
      <c r="Z19" s="45">
        <v>0</v>
      </c>
      <c r="AA19" s="45">
        <v>0</v>
      </c>
      <c r="AB19" s="45">
        <v>0</v>
      </c>
      <c r="AC19" s="45">
        <v>3.3783783783783786E-3</v>
      </c>
    </row>
    <row r="20" spans="20:29" ht="12.75" customHeight="1" x14ac:dyDescent="0.2">
      <c r="T20" s="187">
        <v>34</v>
      </c>
      <c r="U20" s="45">
        <v>0</v>
      </c>
      <c r="V20" s="45">
        <v>0</v>
      </c>
      <c r="W20" s="45">
        <v>1.0477787091366304E-4</v>
      </c>
      <c r="X20" s="45">
        <v>0</v>
      </c>
      <c r="Y20" s="45">
        <v>0</v>
      </c>
      <c r="Z20" s="45">
        <v>0</v>
      </c>
      <c r="AA20" s="45">
        <v>0</v>
      </c>
      <c r="AB20" s="45">
        <v>0</v>
      </c>
      <c r="AC20" s="45">
        <v>0</v>
      </c>
    </row>
    <row r="21" spans="20:29" ht="12.75" customHeight="1" x14ac:dyDescent="0.2">
      <c r="T21" s="187">
        <v>35</v>
      </c>
      <c r="U21" s="45">
        <v>0</v>
      </c>
      <c r="V21" s="45">
        <v>1.300221037576388E-4</v>
      </c>
      <c r="W21" s="45">
        <v>1.0477787091366304E-4</v>
      </c>
      <c r="X21" s="45">
        <v>0</v>
      </c>
      <c r="Y21" s="45">
        <v>0</v>
      </c>
      <c r="Z21" s="45">
        <v>0</v>
      </c>
      <c r="AA21" s="45">
        <v>0</v>
      </c>
      <c r="AB21" s="45">
        <v>0</v>
      </c>
      <c r="AC21" s="45">
        <v>6.7567567567567571E-3</v>
      </c>
    </row>
    <row r="22" spans="20:29" ht="12.75" customHeight="1" x14ac:dyDescent="0.2">
      <c r="T22" s="187">
        <v>36</v>
      </c>
      <c r="U22" s="45">
        <v>0</v>
      </c>
      <c r="V22" s="45">
        <v>1.300221037576388E-4</v>
      </c>
      <c r="W22" s="45">
        <v>2.0955574182732607E-4</v>
      </c>
      <c r="X22" s="45">
        <v>0</v>
      </c>
      <c r="Y22" s="45">
        <v>3.178639542275906E-4</v>
      </c>
      <c r="Z22" s="45">
        <v>0</v>
      </c>
      <c r="AA22" s="45">
        <v>0</v>
      </c>
      <c r="AB22" s="45">
        <v>0</v>
      </c>
      <c r="AC22" s="45">
        <v>3.3783783783783786E-3</v>
      </c>
    </row>
    <row r="23" spans="20:29" ht="12.75" customHeight="1" x14ac:dyDescent="0.2">
      <c r="T23" s="187">
        <v>37</v>
      </c>
      <c r="U23" s="45">
        <v>8.0651665456891682E-5</v>
      </c>
      <c r="V23" s="45">
        <v>0</v>
      </c>
      <c r="W23" s="45">
        <v>2.0955574182732607E-4</v>
      </c>
      <c r="X23" s="45">
        <v>0</v>
      </c>
      <c r="Y23" s="45">
        <v>6.3572790845518119E-4</v>
      </c>
      <c r="Z23" s="45">
        <v>0</v>
      </c>
      <c r="AA23" s="45">
        <v>0</v>
      </c>
      <c r="AB23" s="45">
        <v>0</v>
      </c>
      <c r="AC23" s="45">
        <v>3.3783783783783786E-3</v>
      </c>
    </row>
    <row r="24" spans="20:29" ht="12.75" customHeight="1" x14ac:dyDescent="0.2">
      <c r="T24" s="187">
        <v>38</v>
      </c>
      <c r="U24" s="45">
        <v>8.0651665456891682E-5</v>
      </c>
      <c r="V24" s="45">
        <v>0</v>
      </c>
      <c r="W24" s="45">
        <v>0</v>
      </c>
      <c r="X24" s="45">
        <v>0</v>
      </c>
      <c r="Y24" s="45">
        <v>0</v>
      </c>
      <c r="Z24" s="45">
        <v>0</v>
      </c>
      <c r="AA24" s="45">
        <v>0</v>
      </c>
      <c r="AB24" s="45">
        <v>0</v>
      </c>
      <c r="AC24" s="45">
        <v>6.7567567567567571E-3</v>
      </c>
    </row>
    <row r="25" spans="20:29" ht="12.75" customHeight="1" x14ac:dyDescent="0.2">
      <c r="T25" s="187">
        <v>39</v>
      </c>
      <c r="U25" s="45">
        <v>2.4195499637067505E-4</v>
      </c>
      <c r="V25" s="45">
        <v>1.300221037576388E-4</v>
      </c>
      <c r="W25" s="45">
        <v>0</v>
      </c>
      <c r="X25" s="45">
        <v>0</v>
      </c>
      <c r="Y25" s="45">
        <v>0</v>
      </c>
      <c r="Z25" s="45">
        <v>1.8099547511312218E-3</v>
      </c>
      <c r="AA25" s="45">
        <v>0</v>
      </c>
      <c r="AB25" s="45">
        <v>0</v>
      </c>
      <c r="AC25" s="45">
        <v>3.3783783783783786E-3</v>
      </c>
    </row>
    <row r="26" spans="20:29" ht="12.75" customHeight="1" x14ac:dyDescent="0.2">
      <c r="T26" s="187">
        <v>40</v>
      </c>
      <c r="U26" s="45">
        <v>8.0651665456891682E-5</v>
      </c>
      <c r="V26" s="45">
        <v>0</v>
      </c>
      <c r="W26" s="45">
        <v>2.0955574182732607E-4</v>
      </c>
      <c r="X26" s="45">
        <v>0</v>
      </c>
      <c r="Y26" s="45">
        <v>0</v>
      </c>
      <c r="Z26" s="45">
        <v>0</v>
      </c>
      <c r="AA26" s="45">
        <v>0</v>
      </c>
      <c r="AB26" s="45">
        <v>0</v>
      </c>
      <c r="AC26" s="45">
        <v>3.3783783783783786E-3</v>
      </c>
    </row>
    <row r="27" spans="20:29" ht="12.75" customHeight="1" x14ac:dyDescent="0.2">
      <c r="T27" s="187">
        <v>41</v>
      </c>
      <c r="U27" s="45">
        <v>1.6130333091378336E-4</v>
      </c>
      <c r="V27" s="45">
        <v>1.300221037576388E-4</v>
      </c>
      <c r="W27" s="45">
        <v>4.1911148365465214E-4</v>
      </c>
      <c r="X27" s="45">
        <v>0</v>
      </c>
      <c r="Y27" s="45">
        <v>3.178639542275906E-4</v>
      </c>
      <c r="Z27" s="45">
        <v>0</v>
      </c>
      <c r="AA27" s="45">
        <v>0</v>
      </c>
      <c r="AB27" s="45">
        <v>0</v>
      </c>
      <c r="AC27" s="45">
        <v>3.3783783783783786E-3</v>
      </c>
    </row>
    <row r="28" spans="20:29" ht="12.75" customHeight="1" x14ac:dyDescent="0.2">
      <c r="T28" s="187">
        <v>42</v>
      </c>
      <c r="U28" s="45">
        <v>8.0651665456891682E-5</v>
      </c>
      <c r="V28" s="45">
        <v>1.300221037576388E-4</v>
      </c>
      <c r="W28" s="45">
        <v>2.0955574182732607E-4</v>
      </c>
      <c r="X28" s="45">
        <v>0</v>
      </c>
      <c r="Y28" s="45">
        <v>0</v>
      </c>
      <c r="Z28" s="45">
        <v>0</v>
      </c>
      <c r="AA28" s="45">
        <v>0</v>
      </c>
      <c r="AB28" s="45">
        <v>0</v>
      </c>
      <c r="AC28" s="45">
        <v>3.3783783783783786E-3</v>
      </c>
    </row>
    <row r="29" spans="20:29" ht="12.75" customHeight="1" x14ac:dyDescent="0.2">
      <c r="T29" s="187">
        <v>43</v>
      </c>
      <c r="U29" s="45">
        <v>2.4195499637067505E-4</v>
      </c>
      <c r="V29" s="45">
        <v>0</v>
      </c>
      <c r="W29" s="45">
        <v>3.1433361274098911E-4</v>
      </c>
      <c r="X29" s="45">
        <v>6.9180214458664825E-4</v>
      </c>
      <c r="Y29" s="45">
        <v>3.178639542275906E-4</v>
      </c>
      <c r="Z29" s="45">
        <v>0</v>
      </c>
      <c r="AA29" s="45">
        <v>0</v>
      </c>
      <c r="AB29" s="45">
        <v>0</v>
      </c>
      <c r="AC29" s="45">
        <v>6.7567567567567571E-3</v>
      </c>
    </row>
    <row r="30" spans="20:29" ht="12.75" customHeight="1" x14ac:dyDescent="0.2">
      <c r="T30" s="187">
        <v>44</v>
      </c>
      <c r="U30" s="45">
        <v>8.0651665456891682E-5</v>
      </c>
      <c r="V30" s="45">
        <v>0</v>
      </c>
      <c r="W30" s="45">
        <v>4.1911148365465214E-4</v>
      </c>
      <c r="X30" s="45">
        <v>6.9180214458664825E-4</v>
      </c>
      <c r="Y30" s="45">
        <v>3.178639542275906E-4</v>
      </c>
      <c r="Z30" s="45">
        <v>0</v>
      </c>
      <c r="AA30" s="45">
        <v>0</v>
      </c>
      <c r="AB30" s="45">
        <v>0</v>
      </c>
      <c r="AC30" s="45">
        <v>6.7567567567567571E-3</v>
      </c>
    </row>
    <row r="31" spans="20:29" ht="12.75" customHeight="1" x14ac:dyDescent="0.2">
      <c r="T31" s="187">
        <v>45</v>
      </c>
      <c r="U31" s="45">
        <v>0</v>
      </c>
      <c r="V31" s="45">
        <v>0</v>
      </c>
      <c r="W31" s="45">
        <v>1.0477787091366304E-4</v>
      </c>
      <c r="X31" s="45">
        <v>3.4590107229332413E-4</v>
      </c>
      <c r="Y31" s="45">
        <v>0</v>
      </c>
      <c r="Z31" s="45">
        <v>0</v>
      </c>
      <c r="AA31" s="45">
        <v>0</v>
      </c>
      <c r="AB31" s="45">
        <v>0</v>
      </c>
      <c r="AC31" s="45">
        <v>6.7567567567567571E-3</v>
      </c>
    </row>
    <row r="32" spans="20:29" ht="12.75" customHeight="1" x14ac:dyDescent="0.2">
      <c r="T32" s="187">
        <v>46</v>
      </c>
      <c r="U32" s="45">
        <v>8.0651665456891682E-5</v>
      </c>
      <c r="V32" s="45">
        <v>3.9006631127291641E-4</v>
      </c>
      <c r="W32" s="45">
        <v>6.2866722548197821E-4</v>
      </c>
      <c r="X32" s="45">
        <v>0</v>
      </c>
      <c r="Y32" s="45">
        <v>3.178639542275906E-4</v>
      </c>
      <c r="Z32" s="45">
        <v>9.049773755656109E-4</v>
      </c>
      <c r="AA32" s="45">
        <v>0</v>
      </c>
      <c r="AB32" s="45">
        <v>0</v>
      </c>
      <c r="AC32" s="45">
        <v>6.7567567567567571E-3</v>
      </c>
    </row>
    <row r="33" spans="20:29" ht="12.75" customHeight="1" x14ac:dyDescent="0.2">
      <c r="T33" s="187">
        <v>47</v>
      </c>
      <c r="U33" s="45">
        <v>1.6130333091378336E-4</v>
      </c>
      <c r="V33" s="45">
        <v>0</v>
      </c>
      <c r="W33" s="45">
        <v>1.0477787091366304E-3</v>
      </c>
      <c r="X33" s="45">
        <v>0</v>
      </c>
      <c r="Y33" s="45">
        <v>6.3572790845518119E-4</v>
      </c>
      <c r="Z33" s="45">
        <v>0</v>
      </c>
      <c r="AA33" s="45">
        <v>0</v>
      </c>
      <c r="AB33" s="45">
        <v>1.3888888888888889E-3</v>
      </c>
      <c r="AC33" s="45">
        <v>3.3783783783783786E-3</v>
      </c>
    </row>
    <row r="34" spans="20:29" ht="12.75" customHeight="1" x14ac:dyDescent="0.2">
      <c r="T34" s="187">
        <v>48</v>
      </c>
      <c r="U34" s="45">
        <v>2.4195499637067505E-4</v>
      </c>
      <c r="V34" s="45">
        <v>3.9006631127291641E-4</v>
      </c>
      <c r="W34" s="45">
        <v>6.2866722548197821E-4</v>
      </c>
      <c r="X34" s="45">
        <v>3.4590107229332413E-4</v>
      </c>
      <c r="Y34" s="45">
        <v>0</v>
      </c>
      <c r="Z34" s="45">
        <v>0</v>
      </c>
      <c r="AA34" s="45">
        <v>0</v>
      </c>
      <c r="AB34" s="45">
        <v>0</v>
      </c>
      <c r="AC34" s="45">
        <v>1.3513513513513514E-2</v>
      </c>
    </row>
    <row r="35" spans="20:29" ht="12.75" customHeight="1" x14ac:dyDescent="0.2">
      <c r="T35" s="187">
        <v>49</v>
      </c>
      <c r="U35" s="45">
        <v>4.8390999274135009E-4</v>
      </c>
      <c r="V35" s="45">
        <v>1.300221037576388E-4</v>
      </c>
      <c r="W35" s="45">
        <v>7.3344509639564125E-4</v>
      </c>
      <c r="X35" s="45">
        <v>0</v>
      </c>
      <c r="Y35" s="45">
        <v>6.3572790845518119E-4</v>
      </c>
      <c r="Z35" s="45">
        <v>0</v>
      </c>
      <c r="AA35" s="45">
        <v>0</v>
      </c>
      <c r="AB35" s="45">
        <v>0</v>
      </c>
      <c r="AC35" s="45">
        <v>2.0270270270270271E-2</v>
      </c>
    </row>
    <row r="36" spans="20:29" ht="12.75" customHeight="1" x14ac:dyDescent="0.2">
      <c r="T36" s="187">
        <v>50</v>
      </c>
      <c r="U36" s="45">
        <v>4.8390999274135009E-4</v>
      </c>
      <c r="V36" s="45">
        <v>0</v>
      </c>
      <c r="W36" s="45">
        <v>9.4300083822296732E-4</v>
      </c>
      <c r="X36" s="45">
        <v>3.4590107229332413E-4</v>
      </c>
      <c r="Y36" s="45">
        <v>6.3572790845518119E-4</v>
      </c>
      <c r="Z36" s="45">
        <v>0</v>
      </c>
      <c r="AA36" s="45">
        <v>8.771929824561403E-3</v>
      </c>
      <c r="AB36" s="45">
        <v>1.3888888888888889E-3</v>
      </c>
      <c r="AC36" s="45">
        <v>1.0135135135135136E-2</v>
      </c>
    </row>
    <row r="37" spans="20:29" ht="12.75" customHeight="1" x14ac:dyDescent="0.2">
      <c r="T37" s="187">
        <v>51</v>
      </c>
      <c r="U37" s="45">
        <v>3.2260666182756673E-4</v>
      </c>
      <c r="V37" s="45">
        <v>7.8013262254583281E-4</v>
      </c>
      <c r="W37" s="45">
        <v>1.0477787091366304E-3</v>
      </c>
      <c r="X37" s="45">
        <v>0</v>
      </c>
      <c r="Y37" s="45">
        <v>3.178639542275906E-4</v>
      </c>
      <c r="Z37" s="45">
        <v>2.7149321266968325E-3</v>
      </c>
      <c r="AA37" s="45">
        <v>8.771929824561403E-3</v>
      </c>
      <c r="AB37" s="45">
        <v>0</v>
      </c>
      <c r="AC37" s="45">
        <v>6.7567567567567571E-3</v>
      </c>
    </row>
    <row r="38" spans="20:29" ht="12.75" customHeight="1" x14ac:dyDescent="0.2">
      <c r="T38" s="187">
        <v>52</v>
      </c>
      <c r="U38" s="45">
        <v>6.4521332365513346E-4</v>
      </c>
      <c r="V38" s="45">
        <v>3.9006631127291641E-4</v>
      </c>
      <c r="W38" s="45">
        <v>1.4668901927912825E-3</v>
      </c>
      <c r="X38" s="45">
        <v>1.0377032168799724E-3</v>
      </c>
      <c r="Y38" s="45">
        <v>9.5359186268277173E-4</v>
      </c>
      <c r="Z38" s="45">
        <v>9.049773755656109E-4</v>
      </c>
      <c r="AA38" s="45">
        <v>0</v>
      </c>
      <c r="AB38" s="45">
        <v>1.3888888888888889E-3</v>
      </c>
      <c r="AC38" s="45">
        <v>1.0135135135135136E-2</v>
      </c>
    </row>
    <row r="39" spans="20:29" ht="12.75" customHeight="1" x14ac:dyDescent="0.2">
      <c r="T39" s="187">
        <v>53</v>
      </c>
      <c r="U39" s="45">
        <v>8.8716832002580851E-4</v>
      </c>
      <c r="V39" s="45">
        <v>7.8013262254583281E-4</v>
      </c>
      <c r="W39" s="45">
        <v>1.4668901927912825E-3</v>
      </c>
      <c r="X39" s="45">
        <v>1.0377032168799724E-3</v>
      </c>
      <c r="Y39" s="45">
        <v>2.5429116338207248E-3</v>
      </c>
      <c r="Z39" s="45">
        <v>1.8099547511312218E-3</v>
      </c>
      <c r="AA39" s="45">
        <v>0</v>
      </c>
      <c r="AB39" s="45">
        <v>2.7777777777777779E-3</v>
      </c>
      <c r="AC39" s="45">
        <v>1.6891891891891893E-2</v>
      </c>
    </row>
    <row r="40" spans="20:29" ht="12.75" customHeight="1" x14ac:dyDescent="0.2">
      <c r="T40" s="187">
        <v>54</v>
      </c>
      <c r="U40" s="45">
        <v>6.4521332365513346E-4</v>
      </c>
      <c r="V40" s="45">
        <v>9.1015472630347162E-4</v>
      </c>
      <c r="W40" s="45">
        <v>1.2573344509639564E-3</v>
      </c>
      <c r="X40" s="45">
        <v>3.4590107229332413E-4</v>
      </c>
      <c r="Y40" s="45">
        <v>1.9071837253655435E-3</v>
      </c>
      <c r="Z40" s="45">
        <v>9.049773755656109E-4</v>
      </c>
      <c r="AA40" s="45">
        <v>0</v>
      </c>
      <c r="AB40" s="45">
        <v>0</v>
      </c>
      <c r="AC40" s="45">
        <v>3.3783783783783786E-3</v>
      </c>
    </row>
    <row r="41" spans="20:29" ht="12.75" customHeight="1" x14ac:dyDescent="0.2">
      <c r="T41" s="187">
        <v>55</v>
      </c>
      <c r="U41" s="45">
        <v>1.4517299782240503E-3</v>
      </c>
      <c r="V41" s="45">
        <v>7.8013262254583281E-4</v>
      </c>
      <c r="W41" s="45">
        <v>1.9907795473595976E-3</v>
      </c>
      <c r="X41" s="45">
        <v>1.0377032168799724E-3</v>
      </c>
      <c r="Y41" s="45">
        <v>2.2250476795931343E-3</v>
      </c>
      <c r="Z41" s="45">
        <v>1.8099547511312218E-3</v>
      </c>
      <c r="AA41" s="45">
        <v>0</v>
      </c>
      <c r="AB41" s="45">
        <v>0</v>
      </c>
      <c r="AC41" s="45">
        <v>3.3783783783783786E-3</v>
      </c>
    </row>
    <row r="42" spans="20:29" ht="12.75" customHeight="1" x14ac:dyDescent="0.2">
      <c r="T42" s="187">
        <v>56</v>
      </c>
      <c r="U42" s="45">
        <v>8.0651665456891682E-4</v>
      </c>
      <c r="V42" s="45">
        <v>1.300221037576388E-3</v>
      </c>
      <c r="W42" s="45">
        <v>1.6764459346186086E-3</v>
      </c>
      <c r="X42" s="45">
        <v>1.0377032168799724E-3</v>
      </c>
      <c r="Y42" s="45">
        <v>1.9071837253655435E-3</v>
      </c>
      <c r="Z42" s="45">
        <v>9.049773755656109E-4</v>
      </c>
      <c r="AA42" s="45">
        <v>0</v>
      </c>
      <c r="AB42" s="45">
        <v>1.3888888888888889E-3</v>
      </c>
      <c r="AC42" s="45">
        <v>2.0270270270270271E-2</v>
      </c>
    </row>
    <row r="43" spans="20:29" ht="12.75" customHeight="1" x14ac:dyDescent="0.2">
      <c r="T43" s="187">
        <v>57</v>
      </c>
      <c r="U43" s="45">
        <v>1.2904266473102669E-3</v>
      </c>
      <c r="V43" s="45">
        <v>1.4302431413340268E-3</v>
      </c>
      <c r="W43" s="45">
        <v>1.6764459346186086E-3</v>
      </c>
      <c r="X43" s="45">
        <v>2.767208578346593E-3</v>
      </c>
      <c r="Y43" s="45">
        <v>1.9071837253655435E-3</v>
      </c>
      <c r="Z43" s="45">
        <v>9.049773755656109E-4</v>
      </c>
      <c r="AA43" s="45">
        <v>0</v>
      </c>
      <c r="AB43" s="45">
        <v>4.1666666666666666E-3</v>
      </c>
      <c r="AC43" s="45">
        <v>2.7027027027027029E-2</v>
      </c>
    </row>
    <row r="44" spans="20:29" ht="12.75" customHeight="1" x14ac:dyDescent="0.2">
      <c r="T44" s="187">
        <v>58</v>
      </c>
      <c r="U44" s="45">
        <v>1.2097749818533753E-3</v>
      </c>
      <c r="V44" s="45">
        <v>1.300221037576388E-3</v>
      </c>
      <c r="W44" s="45">
        <v>2.5146689019279128E-3</v>
      </c>
      <c r="X44" s="45">
        <v>1.3836042891732965E-3</v>
      </c>
      <c r="Y44" s="45">
        <v>1.589319771137953E-3</v>
      </c>
      <c r="Z44" s="45">
        <v>2.7149321266968325E-3</v>
      </c>
      <c r="AA44" s="45">
        <v>2.6315789473684209E-2</v>
      </c>
      <c r="AB44" s="45">
        <v>6.9444444444444441E-3</v>
      </c>
      <c r="AC44" s="45">
        <v>1.3513513513513514E-2</v>
      </c>
    </row>
    <row r="45" spans="20:29" ht="12.75" customHeight="1" x14ac:dyDescent="0.2">
      <c r="T45" s="187">
        <v>59</v>
      </c>
      <c r="U45" s="45">
        <v>1.1291233163964836E-3</v>
      </c>
      <c r="V45" s="45">
        <v>1.4302431413340268E-3</v>
      </c>
      <c r="W45" s="45">
        <v>2.619446772841576E-3</v>
      </c>
      <c r="X45" s="45">
        <v>3.4590107229332413E-3</v>
      </c>
      <c r="Y45" s="45">
        <v>3.4965034965034965E-3</v>
      </c>
      <c r="Z45" s="45">
        <v>7.2398190045248872E-3</v>
      </c>
      <c r="AA45" s="45">
        <v>8.771929824561403E-3</v>
      </c>
      <c r="AB45" s="45">
        <v>5.5555555555555558E-3</v>
      </c>
      <c r="AC45" s="45">
        <v>6.7567567567567571E-3</v>
      </c>
    </row>
    <row r="46" spans="20:29" ht="12.75" customHeight="1" x14ac:dyDescent="0.2">
      <c r="T46" s="187">
        <v>60</v>
      </c>
      <c r="U46" s="45">
        <v>2.3388982982498587E-3</v>
      </c>
      <c r="V46" s="45">
        <v>1.4302431413340268E-3</v>
      </c>
      <c r="W46" s="45">
        <v>3.6672254819782061E-3</v>
      </c>
      <c r="X46" s="45">
        <v>2.767208578346593E-3</v>
      </c>
      <c r="Y46" s="45">
        <v>6.0394151303242213E-3</v>
      </c>
      <c r="Z46" s="45">
        <v>1.8099547511312218E-3</v>
      </c>
      <c r="AA46" s="45">
        <v>8.771929824561403E-3</v>
      </c>
      <c r="AB46" s="45">
        <v>2.7777777777777779E-3</v>
      </c>
      <c r="AC46" s="45">
        <v>1.6891891891891893E-2</v>
      </c>
    </row>
    <row r="47" spans="20:29" ht="12.75" customHeight="1" x14ac:dyDescent="0.2">
      <c r="T47" s="187">
        <v>61</v>
      </c>
      <c r="U47" s="45">
        <v>3.3067182837325589E-3</v>
      </c>
      <c r="V47" s="45">
        <v>2.600442075152776E-3</v>
      </c>
      <c r="W47" s="45">
        <v>3.4576697401508803E-3</v>
      </c>
      <c r="X47" s="45">
        <v>4.1508128675198895E-3</v>
      </c>
      <c r="Y47" s="45">
        <v>3.1786395422759061E-3</v>
      </c>
      <c r="Z47" s="45">
        <v>2.7149321266968325E-3</v>
      </c>
      <c r="AA47" s="45">
        <v>0</v>
      </c>
      <c r="AB47" s="45">
        <v>2.7777777777777779E-3</v>
      </c>
      <c r="AC47" s="45">
        <v>1.0135135135135136E-2</v>
      </c>
    </row>
    <row r="48" spans="20:29" ht="12.75" customHeight="1" x14ac:dyDescent="0.2">
      <c r="T48" s="187">
        <v>62</v>
      </c>
      <c r="U48" s="45">
        <v>2.7421566255343174E-3</v>
      </c>
      <c r="V48" s="45">
        <v>2.4704199713951372E-3</v>
      </c>
      <c r="W48" s="45">
        <v>5.4484492875104774E-3</v>
      </c>
      <c r="X48" s="45">
        <v>3.8049117952265654E-3</v>
      </c>
      <c r="Y48" s="45">
        <v>4.4500953591862687E-3</v>
      </c>
      <c r="Z48" s="45">
        <v>4.5248868778280547E-3</v>
      </c>
      <c r="AA48" s="45">
        <v>0</v>
      </c>
      <c r="AB48" s="45">
        <v>8.3333333333333332E-3</v>
      </c>
      <c r="AC48" s="45">
        <v>1.3513513513513514E-2</v>
      </c>
    </row>
    <row r="49" spans="20:29" ht="12.75" customHeight="1" x14ac:dyDescent="0.2">
      <c r="T49" s="187">
        <v>63</v>
      </c>
      <c r="U49" s="45">
        <v>3.4680216146463425E-3</v>
      </c>
      <c r="V49" s="45">
        <v>3.5105968014562477E-3</v>
      </c>
      <c r="W49" s="45">
        <v>5.4484492875104774E-3</v>
      </c>
      <c r="X49" s="45">
        <v>2.767208578346593E-3</v>
      </c>
      <c r="Y49" s="45">
        <v>5.0858232676414495E-3</v>
      </c>
      <c r="Z49" s="45">
        <v>6.3348416289592761E-3</v>
      </c>
      <c r="AA49" s="45">
        <v>2.6315789473684209E-2</v>
      </c>
      <c r="AB49" s="45">
        <v>4.1666666666666666E-3</v>
      </c>
      <c r="AC49" s="45">
        <v>1.6891891891891893E-2</v>
      </c>
    </row>
    <row r="50" spans="20:29" ht="12.75" customHeight="1" x14ac:dyDescent="0.2">
      <c r="T50" s="187">
        <v>64</v>
      </c>
      <c r="U50" s="45">
        <v>3.8712799419308008E-3</v>
      </c>
      <c r="V50" s="45">
        <v>4.0306852164868024E-3</v>
      </c>
      <c r="W50" s="45">
        <v>7.2296730930427495E-3</v>
      </c>
      <c r="X50" s="45">
        <v>7.955724662746454E-3</v>
      </c>
      <c r="Y50" s="45">
        <v>5.4036872218690404E-3</v>
      </c>
      <c r="Z50" s="45">
        <v>4.5248868778280547E-3</v>
      </c>
      <c r="AA50" s="45">
        <v>1.7543859649122806E-2</v>
      </c>
      <c r="AB50" s="45">
        <v>4.1666666666666666E-3</v>
      </c>
      <c r="AC50" s="45">
        <v>2.364864864864865E-2</v>
      </c>
    </row>
    <row r="51" spans="20:29" ht="12.75" customHeight="1" x14ac:dyDescent="0.2">
      <c r="T51" s="187">
        <v>65</v>
      </c>
      <c r="U51" s="45">
        <v>4.9197515928703925E-3</v>
      </c>
      <c r="V51" s="45">
        <v>5.4609283578208297E-3</v>
      </c>
      <c r="W51" s="45">
        <v>7.2296730930427495E-3</v>
      </c>
      <c r="X51" s="45">
        <v>5.8803182289865101E-3</v>
      </c>
      <c r="Y51" s="45">
        <v>8.5823267641449465E-3</v>
      </c>
      <c r="Z51" s="45">
        <v>9.9547511312217188E-3</v>
      </c>
      <c r="AA51" s="45">
        <v>8.771929824561403E-3</v>
      </c>
      <c r="AB51" s="45">
        <v>4.1666666666666666E-3</v>
      </c>
      <c r="AC51" s="45">
        <v>2.0270270270270271E-2</v>
      </c>
    </row>
    <row r="52" spans="20:29" ht="12.75" customHeight="1" x14ac:dyDescent="0.2">
      <c r="T52" s="187">
        <v>66</v>
      </c>
      <c r="U52" s="45">
        <v>6.2101782401806594E-3</v>
      </c>
      <c r="V52" s="45">
        <v>5.4609283578208297E-3</v>
      </c>
      <c r="W52" s="45">
        <v>8.5917854149203682E-3</v>
      </c>
      <c r="X52" s="45">
        <v>7.2639225181598066E-3</v>
      </c>
      <c r="Y52" s="45">
        <v>6.6751430387794021E-3</v>
      </c>
      <c r="Z52" s="45">
        <v>8.1447963800904983E-3</v>
      </c>
      <c r="AA52" s="45">
        <v>2.6315789473684209E-2</v>
      </c>
      <c r="AB52" s="45">
        <v>5.5555555555555558E-3</v>
      </c>
      <c r="AC52" s="45">
        <v>1.3513513513513514E-2</v>
      </c>
    </row>
    <row r="53" spans="20:29" ht="12.75" customHeight="1" x14ac:dyDescent="0.2">
      <c r="T53" s="187">
        <v>67</v>
      </c>
      <c r="U53" s="45">
        <v>7.9038632147753855E-3</v>
      </c>
      <c r="V53" s="45">
        <v>6.2410609803666625E-3</v>
      </c>
      <c r="W53" s="45">
        <v>8.9061190276613581E-3</v>
      </c>
      <c r="X53" s="45">
        <v>8.9934278796264273E-3</v>
      </c>
      <c r="Y53" s="45">
        <v>1.112523839796567E-2</v>
      </c>
      <c r="Z53" s="45">
        <v>1.3574660633484163E-2</v>
      </c>
      <c r="AA53" s="45">
        <v>2.6315789473684209E-2</v>
      </c>
      <c r="AB53" s="45">
        <v>1.3888888888888888E-2</v>
      </c>
      <c r="AC53" s="45">
        <v>1.3513513513513514E-2</v>
      </c>
    </row>
    <row r="54" spans="20:29" ht="12.75" customHeight="1" x14ac:dyDescent="0.2">
      <c r="T54" s="187">
        <v>68</v>
      </c>
      <c r="U54" s="45">
        <v>8.3877732075167358E-3</v>
      </c>
      <c r="V54" s="45">
        <v>7.9313483292159665E-3</v>
      </c>
      <c r="W54" s="45">
        <v>1.1944677284157585E-2</v>
      </c>
      <c r="X54" s="45">
        <v>1.0031131096506399E-2</v>
      </c>
      <c r="Y54" s="45">
        <v>1.3032422123331213E-2</v>
      </c>
      <c r="Z54" s="45">
        <v>1.1764705882352941E-2</v>
      </c>
      <c r="AA54" s="45">
        <v>2.6315789473684209E-2</v>
      </c>
      <c r="AB54" s="45">
        <v>1.2500000000000001E-2</v>
      </c>
      <c r="AC54" s="45">
        <v>1.3513513513513514E-2</v>
      </c>
    </row>
    <row r="55" spans="20:29" ht="12.75" customHeight="1" x14ac:dyDescent="0.2">
      <c r="T55" s="187">
        <v>69</v>
      </c>
      <c r="U55" s="45">
        <v>9.1942898620856525E-3</v>
      </c>
      <c r="V55" s="45">
        <v>9.3615914705499938E-3</v>
      </c>
      <c r="W55" s="45">
        <v>1.4145012573344509E-2</v>
      </c>
      <c r="X55" s="45">
        <v>1.3836042891732965E-2</v>
      </c>
      <c r="Y55" s="45">
        <v>1.5257469802924348E-2</v>
      </c>
      <c r="Z55" s="45">
        <v>1.9004524886877826E-2</v>
      </c>
      <c r="AA55" s="45">
        <v>0</v>
      </c>
      <c r="AB55" s="45">
        <v>8.3333333333333332E-3</v>
      </c>
      <c r="AC55" s="45">
        <v>1.6891891891891893E-2</v>
      </c>
    </row>
    <row r="56" spans="20:29" ht="12.75" customHeight="1" x14ac:dyDescent="0.2">
      <c r="T56" s="187">
        <v>70</v>
      </c>
      <c r="U56" s="45">
        <v>1.2097749818533753E-2</v>
      </c>
      <c r="V56" s="45">
        <v>1.0531790404368743E-2</v>
      </c>
      <c r="W56" s="45">
        <v>1.9698239731768652E-2</v>
      </c>
      <c r="X56" s="45">
        <v>1.6603251470079558E-2</v>
      </c>
      <c r="Y56" s="45">
        <v>1.6846789574062302E-2</v>
      </c>
      <c r="Z56" s="45">
        <v>1.5384615384615385E-2</v>
      </c>
      <c r="AA56" s="45">
        <v>2.6315789473684209E-2</v>
      </c>
      <c r="AB56" s="45">
        <v>1.8055555555555554E-2</v>
      </c>
      <c r="AC56" s="45">
        <v>3.7162162162162164E-2</v>
      </c>
    </row>
    <row r="57" spans="20:29" ht="12.75" customHeight="1" x14ac:dyDescent="0.2">
      <c r="T57" s="187">
        <v>71</v>
      </c>
      <c r="U57" s="45">
        <v>1.6049681425921444E-2</v>
      </c>
      <c r="V57" s="45">
        <v>1.2742166168248602E-2</v>
      </c>
      <c r="W57" s="45">
        <v>2.179379715004191E-2</v>
      </c>
      <c r="X57" s="45">
        <v>1.9716361120719474E-2</v>
      </c>
      <c r="Y57" s="45">
        <v>2.0025429116338207E-2</v>
      </c>
      <c r="Z57" s="45">
        <v>1.8099547511312219E-2</v>
      </c>
      <c r="AA57" s="45">
        <v>4.3859649122807015E-2</v>
      </c>
      <c r="AB57" s="45">
        <v>1.6666666666666666E-2</v>
      </c>
      <c r="AC57" s="45">
        <v>1.0135135135135136E-2</v>
      </c>
    </row>
    <row r="58" spans="20:29" ht="12.75" customHeight="1" x14ac:dyDescent="0.2">
      <c r="T58" s="187">
        <v>72</v>
      </c>
      <c r="U58" s="45">
        <v>1.7420759738688604E-2</v>
      </c>
      <c r="V58" s="45">
        <v>1.963333766740346E-2</v>
      </c>
      <c r="W58" s="45">
        <v>2.347024308466052E-2</v>
      </c>
      <c r="X58" s="45">
        <v>2.5596679349705984E-2</v>
      </c>
      <c r="Y58" s="45">
        <v>2.2568340750158931E-2</v>
      </c>
      <c r="Z58" s="45">
        <v>2.3529411764705882E-2</v>
      </c>
      <c r="AA58" s="45">
        <v>8.771929824561403E-3</v>
      </c>
      <c r="AB58" s="45">
        <v>1.6666666666666666E-2</v>
      </c>
      <c r="AC58" s="45">
        <v>3.7162162162162164E-2</v>
      </c>
    </row>
    <row r="59" spans="20:29" ht="12.75" customHeight="1" x14ac:dyDescent="0.2">
      <c r="T59" s="187">
        <v>73</v>
      </c>
      <c r="U59" s="45">
        <v>1.6936849745947252E-2</v>
      </c>
      <c r="V59" s="45">
        <v>1.8073072422311792E-2</v>
      </c>
      <c r="W59" s="45">
        <v>2.6299245599329422E-2</v>
      </c>
      <c r="X59" s="45">
        <v>2.525077827741266E-2</v>
      </c>
      <c r="Y59" s="45">
        <v>2.6382708200890018E-2</v>
      </c>
      <c r="Z59" s="45">
        <v>2.4434389140271493E-2</v>
      </c>
      <c r="AA59" s="45">
        <v>5.2631578947368418E-2</v>
      </c>
      <c r="AB59" s="45">
        <v>2.361111111111111E-2</v>
      </c>
      <c r="AC59" s="45">
        <v>2.0270270270270271E-2</v>
      </c>
    </row>
    <row r="60" spans="20:29" ht="12.75" customHeight="1" x14ac:dyDescent="0.2">
      <c r="T60" s="187">
        <v>74</v>
      </c>
      <c r="U60" s="45">
        <v>1.7904669731429953E-2</v>
      </c>
      <c r="V60" s="45">
        <v>2.0153426082434013E-2</v>
      </c>
      <c r="W60" s="45">
        <v>2.9233025984911988E-2</v>
      </c>
      <c r="X60" s="45">
        <v>3.0093393289519196E-2</v>
      </c>
      <c r="Y60" s="45">
        <v>2.3521932612841703E-2</v>
      </c>
      <c r="Z60" s="45">
        <v>2.8054298642533938E-2</v>
      </c>
      <c r="AA60" s="45">
        <v>4.3859649122807015E-2</v>
      </c>
      <c r="AB60" s="45">
        <v>3.6111111111111108E-2</v>
      </c>
      <c r="AC60" s="45">
        <v>6.7567567567567571E-3</v>
      </c>
    </row>
    <row r="61" spans="20:29" ht="12.75" customHeight="1" x14ac:dyDescent="0.2">
      <c r="T61" s="187">
        <v>75</v>
      </c>
      <c r="U61" s="45">
        <v>2.0969433018791839E-2</v>
      </c>
      <c r="V61" s="45">
        <v>2.3143934468859706E-2</v>
      </c>
      <c r="W61" s="45">
        <v>3.080469404861693E-2</v>
      </c>
      <c r="X61" s="45">
        <v>2.7326184711172603E-2</v>
      </c>
      <c r="Y61" s="45">
        <v>2.6700572155117609E-2</v>
      </c>
      <c r="Z61" s="45">
        <v>2.171945701357466E-2</v>
      </c>
      <c r="AA61" s="45">
        <v>6.1403508771929821E-2</v>
      </c>
      <c r="AB61" s="45">
        <v>3.0555555555555555E-2</v>
      </c>
      <c r="AC61" s="45">
        <v>2.0270270270270271E-2</v>
      </c>
    </row>
    <row r="62" spans="20:29" ht="12.75" customHeight="1" x14ac:dyDescent="0.2">
      <c r="T62" s="187">
        <v>76</v>
      </c>
      <c r="U62" s="45">
        <v>1.967900637148157E-2</v>
      </c>
      <c r="V62" s="45">
        <v>2.2233779742556234E-2</v>
      </c>
      <c r="W62" s="45">
        <v>3.1957250628667229E-2</v>
      </c>
      <c r="X62" s="45">
        <v>2.7326184711172603E-2</v>
      </c>
      <c r="Y62" s="45">
        <v>2.6382708200890018E-2</v>
      </c>
      <c r="Z62" s="45">
        <v>2.5339366515837104E-2</v>
      </c>
      <c r="AA62" s="45">
        <v>2.6315789473684209E-2</v>
      </c>
      <c r="AB62" s="45">
        <v>1.9444444444444445E-2</v>
      </c>
      <c r="AC62" s="45">
        <v>2.0270270270270271E-2</v>
      </c>
    </row>
    <row r="63" spans="20:29" ht="12.75" customHeight="1" x14ac:dyDescent="0.2">
      <c r="T63" s="187">
        <v>77</v>
      </c>
      <c r="U63" s="45">
        <v>1.8469231389628197E-2</v>
      </c>
      <c r="V63" s="45">
        <v>1.4562475620855546E-2</v>
      </c>
      <c r="W63" s="45">
        <v>2.8080469404861693E-2</v>
      </c>
      <c r="X63" s="45">
        <v>1.9370460048426151E-2</v>
      </c>
      <c r="Y63" s="45">
        <v>2.0661157024793389E-2</v>
      </c>
      <c r="Z63" s="45">
        <v>1.5384615384615385E-2</v>
      </c>
      <c r="AA63" s="45">
        <v>4.3859649122807015E-2</v>
      </c>
      <c r="AB63" s="45">
        <v>3.4722222222222224E-2</v>
      </c>
      <c r="AC63" s="45">
        <v>2.364864864864865E-2</v>
      </c>
    </row>
    <row r="64" spans="20:29" ht="12.75" customHeight="1" x14ac:dyDescent="0.2">
      <c r="T64" s="187">
        <v>78</v>
      </c>
      <c r="U64" s="45">
        <v>1.7420759738688604E-2</v>
      </c>
      <c r="V64" s="45">
        <v>1.4952541932128461E-2</v>
      </c>
      <c r="W64" s="45">
        <v>2.5670578373847442E-2</v>
      </c>
      <c r="X64" s="45">
        <v>2.0062262193012798E-2</v>
      </c>
      <c r="Y64" s="45">
        <v>2.0343293070565798E-2</v>
      </c>
      <c r="Z64" s="45">
        <v>1.9004524886877826E-2</v>
      </c>
      <c r="AA64" s="45">
        <v>7.0175438596491224E-2</v>
      </c>
      <c r="AB64" s="45">
        <v>1.5277777777777777E-2</v>
      </c>
      <c r="AC64" s="45">
        <v>3.0405405405405407E-2</v>
      </c>
    </row>
    <row r="65" spans="20:29" ht="12.75" customHeight="1" x14ac:dyDescent="0.2">
      <c r="T65" s="187">
        <v>79</v>
      </c>
      <c r="U65" s="45">
        <v>1.8791838051455761E-2</v>
      </c>
      <c r="V65" s="45">
        <v>1.5212586139643739E-2</v>
      </c>
      <c r="W65" s="45">
        <v>2.5670578373847442E-2</v>
      </c>
      <c r="X65" s="45">
        <v>1.5219647180906262E-2</v>
      </c>
      <c r="Y65" s="45">
        <v>2.2568340750158931E-2</v>
      </c>
      <c r="Z65" s="45">
        <v>1.2669683257918552E-2</v>
      </c>
      <c r="AA65" s="45">
        <v>3.5087719298245612E-2</v>
      </c>
      <c r="AB65" s="45">
        <v>3.1944444444444442E-2</v>
      </c>
      <c r="AC65" s="45">
        <v>2.7027027027027029E-2</v>
      </c>
    </row>
    <row r="66" spans="20:29" ht="12.75" customHeight="1" x14ac:dyDescent="0.2">
      <c r="T66" s="187">
        <v>80</v>
      </c>
      <c r="U66" s="45">
        <v>2.0324219695136706E-2</v>
      </c>
      <c r="V66" s="45">
        <v>1.716291769600832E-2</v>
      </c>
      <c r="W66" s="45">
        <v>2.2736797988264879E-2</v>
      </c>
      <c r="X66" s="45">
        <v>1.7640954686959531E-2</v>
      </c>
      <c r="Y66" s="45">
        <v>1.7164653528289893E-2</v>
      </c>
      <c r="Z66" s="45">
        <v>2.5339366515837104E-2</v>
      </c>
      <c r="AA66" s="45">
        <v>3.5087719298245612E-2</v>
      </c>
      <c r="AB66" s="45">
        <v>1.9444444444444445E-2</v>
      </c>
      <c r="AC66" s="45">
        <v>2.364864864864865E-2</v>
      </c>
    </row>
    <row r="67" spans="20:29" ht="12.75" customHeight="1" x14ac:dyDescent="0.2">
      <c r="T67" s="187">
        <v>81</v>
      </c>
      <c r="U67" s="45">
        <v>1.8307928058714413E-2</v>
      </c>
      <c r="V67" s="45">
        <v>1.4822519828370823E-2</v>
      </c>
      <c r="W67" s="45">
        <v>2.7032690695725062E-2</v>
      </c>
      <c r="X67" s="45">
        <v>1.6949152542372881E-2</v>
      </c>
      <c r="Y67" s="45">
        <v>2.3839796567069294E-2</v>
      </c>
      <c r="Z67" s="45">
        <v>2.5339366515837104E-2</v>
      </c>
      <c r="AA67" s="45">
        <v>6.1403508771929821E-2</v>
      </c>
      <c r="AB67" s="45">
        <v>3.4722222222222224E-2</v>
      </c>
      <c r="AC67" s="45">
        <v>1.6891891891891893E-2</v>
      </c>
    </row>
    <row r="68" spans="20:29" ht="12.75" customHeight="1" x14ac:dyDescent="0.2">
      <c r="T68" s="187">
        <v>82</v>
      </c>
      <c r="U68" s="45">
        <v>2.1292039680619403E-2</v>
      </c>
      <c r="V68" s="45">
        <v>1.5342608243401378E-2</v>
      </c>
      <c r="W68" s="45">
        <v>2.4098910310142496E-2</v>
      </c>
      <c r="X68" s="45">
        <v>1.7295053614666205E-2</v>
      </c>
      <c r="Y68" s="45">
        <v>2.2886204704386522E-2</v>
      </c>
      <c r="Z68" s="45">
        <v>2.6244343891402715E-2</v>
      </c>
      <c r="AA68" s="45">
        <v>4.3859649122807015E-2</v>
      </c>
      <c r="AB68" s="45">
        <v>2.5000000000000001E-2</v>
      </c>
      <c r="AC68" s="45">
        <v>2.0270270270270271E-2</v>
      </c>
    </row>
    <row r="69" spans="20:29" ht="12.75" customHeight="1" x14ac:dyDescent="0.2">
      <c r="T69" s="187">
        <v>83</v>
      </c>
      <c r="U69" s="45">
        <v>2.1695298007903863E-2</v>
      </c>
      <c r="V69" s="45">
        <v>1.9113249252372903E-2</v>
      </c>
      <c r="W69" s="45">
        <v>2.8813914501257334E-2</v>
      </c>
      <c r="X69" s="45">
        <v>1.7986855759252855E-2</v>
      </c>
      <c r="Y69" s="45">
        <v>2.9561347743165926E-2</v>
      </c>
      <c r="Z69" s="45">
        <v>2.986425339366516E-2</v>
      </c>
      <c r="AA69" s="45">
        <v>8.771929824561403E-3</v>
      </c>
      <c r="AB69" s="45">
        <v>2.6388888888888889E-2</v>
      </c>
      <c r="AC69" s="45">
        <v>2.0270270270270271E-2</v>
      </c>
    </row>
    <row r="70" spans="20:29" ht="12.75" customHeight="1" x14ac:dyDescent="0.2">
      <c r="T70" s="187">
        <v>84</v>
      </c>
      <c r="U70" s="45">
        <v>2.4598757964351965E-2</v>
      </c>
      <c r="V70" s="45">
        <v>2.1063580808737485E-2</v>
      </c>
      <c r="W70" s="45">
        <v>2.7556580050293378E-2</v>
      </c>
      <c r="X70" s="45">
        <v>2.0062262193012798E-2</v>
      </c>
      <c r="Y70" s="45">
        <v>2.9243483788938335E-2</v>
      </c>
      <c r="Z70" s="45">
        <v>2.3529411764705882E-2</v>
      </c>
      <c r="AA70" s="45">
        <v>8.771929824561403E-3</v>
      </c>
      <c r="AB70" s="45">
        <v>3.1944444444444442E-2</v>
      </c>
      <c r="AC70" s="45">
        <v>3.3783783783783786E-2</v>
      </c>
    </row>
    <row r="71" spans="20:29" ht="12.75" customHeight="1" x14ac:dyDescent="0.2">
      <c r="T71" s="187">
        <v>85</v>
      </c>
      <c r="U71" s="45">
        <v>2.4195499637067505E-2</v>
      </c>
      <c r="V71" s="45">
        <v>2.3273956572617344E-2</v>
      </c>
      <c r="W71" s="45">
        <v>2.6194467728415757E-2</v>
      </c>
      <c r="X71" s="45">
        <v>2.0408163265306121E-2</v>
      </c>
      <c r="Y71" s="45">
        <v>2.9879211697393517E-2</v>
      </c>
      <c r="Z71" s="45">
        <v>3.0769230769230771E-2</v>
      </c>
      <c r="AA71" s="45">
        <v>1.7543859649122806E-2</v>
      </c>
      <c r="AB71" s="45">
        <v>2.5000000000000001E-2</v>
      </c>
      <c r="AC71" s="45">
        <v>3.3783783783783786E-2</v>
      </c>
    </row>
    <row r="72" spans="20:29" ht="12.75" customHeight="1" x14ac:dyDescent="0.2">
      <c r="T72" s="187">
        <v>86</v>
      </c>
      <c r="U72" s="45">
        <v>2.8792644568110332E-2</v>
      </c>
      <c r="V72" s="45">
        <v>2.2493823950071511E-2</v>
      </c>
      <c r="W72" s="45">
        <v>2.8499580888516344E-2</v>
      </c>
      <c r="X72" s="45">
        <v>2.0408163265306121E-2</v>
      </c>
      <c r="Y72" s="45">
        <v>2.6700572155117609E-2</v>
      </c>
      <c r="Z72" s="45">
        <v>2.986425339366516E-2</v>
      </c>
      <c r="AA72" s="45">
        <v>8.771929824561403E-3</v>
      </c>
      <c r="AB72" s="45">
        <v>2.0833333333333332E-2</v>
      </c>
      <c r="AC72" s="45">
        <v>1.6891891891891893E-2</v>
      </c>
    </row>
    <row r="73" spans="20:29" ht="12.75" customHeight="1" x14ac:dyDescent="0.2">
      <c r="T73" s="187">
        <v>87</v>
      </c>
      <c r="U73" s="45">
        <v>3.2663924510041131E-2</v>
      </c>
      <c r="V73" s="45">
        <v>2.5224288128981927E-2</v>
      </c>
      <c r="W73" s="45">
        <v>2.6194467728415757E-2</v>
      </c>
      <c r="X73" s="45">
        <v>2.1791767554479417E-2</v>
      </c>
      <c r="Y73" s="45">
        <v>3.0514939605848695E-2</v>
      </c>
      <c r="Z73" s="45">
        <v>3.1674208144796379E-2</v>
      </c>
      <c r="AA73" s="45">
        <v>1.7543859649122806E-2</v>
      </c>
      <c r="AB73" s="45">
        <v>0.05</v>
      </c>
      <c r="AC73" s="45">
        <v>6.7567567567567571E-3</v>
      </c>
    </row>
    <row r="74" spans="20:29" ht="12.75" customHeight="1" x14ac:dyDescent="0.2">
      <c r="T74" s="187">
        <v>88</v>
      </c>
      <c r="U74" s="45">
        <v>3.4196306153722072E-2</v>
      </c>
      <c r="V74" s="45">
        <v>2.821479651540762E-2</v>
      </c>
      <c r="W74" s="45">
        <v>2.7975691533948029E-2</v>
      </c>
      <c r="X74" s="45">
        <v>2.5942580421999307E-2</v>
      </c>
      <c r="Y74" s="45">
        <v>2.8925619834710745E-2</v>
      </c>
      <c r="Z74" s="45">
        <v>2.6244343891402715E-2</v>
      </c>
      <c r="AA74" s="45">
        <v>1.7543859649122806E-2</v>
      </c>
      <c r="AB74" s="45">
        <v>3.0555555555555555E-2</v>
      </c>
      <c r="AC74" s="45">
        <v>1.3513513513513514E-2</v>
      </c>
    </row>
    <row r="75" spans="20:29" ht="12.75" customHeight="1" x14ac:dyDescent="0.2">
      <c r="T75" s="187">
        <v>89</v>
      </c>
      <c r="U75" s="45">
        <v>3.3309137833696267E-2</v>
      </c>
      <c r="V75" s="45">
        <v>3.8486542712261082E-2</v>
      </c>
      <c r="W75" s="45">
        <v>2.9337803855825649E-2</v>
      </c>
      <c r="X75" s="45">
        <v>2.7326184711172603E-2</v>
      </c>
      <c r="Y75" s="45">
        <v>2.8289891926255563E-2</v>
      </c>
      <c r="Z75" s="45">
        <v>4.1628959276018097E-2</v>
      </c>
      <c r="AA75" s="45">
        <v>1.7543859649122806E-2</v>
      </c>
      <c r="AB75" s="45">
        <v>4.583333333333333E-2</v>
      </c>
      <c r="AC75" s="45">
        <v>2.7027027027027029E-2</v>
      </c>
    </row>
    <row r="76" spans="20:29" ht="12.75" customHeight="1" x14ac:dyDescent="0.2">
      <c r="T76" s="187">
        <v>90</v>
      </c>
      <c r="U76" s="45">
        <v>4.2261472699411246E-2</v>
      </c>
      <c r="V76" s="45">
        <v>4.0306852164868026E-2</v>
      </c>
      <c r="W76" s="45">
        <v>3.0176026823134954E-2</v>
      </c>
      <c r="X76" s="45">
        <v>2.767208578346593E-2</v>
      </c>
      <c r="Y76" s="45">
        <v>3.7825810553083282E-2</v>
      </c>
      <c r="Z76" s="45">
        <v>4.6153846153846156E-2</v>
      </c>
      <c r="AA76" s="45">
        <v>1.7543859649122806E-2</v>
      </c>
      <c r="AB76" s="45">
        <v>4.583333333333333E-2</v>
      </c>
      <c r="AC76" s="45">
        <v>2.7027027027027029E-2</v>
      </c>
    </row>
    <row r="77" spans="20:29" ht="12.75" customHeight="1" x14ac:dyDescent="0.2">
      <c r="T77" s="187">
        <v>91</v>
      </c>
      <c r="U77" s="45">
        <v>4.7261875957738529E-2</v>
      </c>
      <c r="V77" s="45">
        <v>4.8368222597841633E-2</v>
      </c>
      <c r="W77" s="45">
        <v>3.6567476948868402E-2</v>
      </c>
      <c r="X77" s="45">
        <v>3.7703216879972329E-2</v>
      </c>
      <c r="Y77" s="45">
        <v>3.4329307056579786E-2</v>
      </c>
      <c r="Z77" s="45">
        <v>4.5248868778280542E-2</v>
      </c>
      <c r="AA77" s="45">
        <v>1.7543859649122806E-2</v>
      </c>
      <c r="AB77" s="45">
        <v>4.027777777777778E-2</v>
      </c>
      <c r="AC77" s="45">
        <v>2.0270270270270271E-2</v>
      </c>
    </row>
    <row r="78" spans="20:29" ht="12.75" customHeight="1" x14ac:dyDescent="0.2">
      <c r="T78" s="187">
        <v>92</v>
      </c>
      <c r="U78" s="45">
        <v>5.4520525848858782E-2</v>
      </c>
      <c r="V78" s="45">
        <v>6.1110388766090235E-2</v>
      </c>
      <c r="W78" s="45">
        <v>4.694048616932104E-2</v>
      </c>
      <c r="X78" s="45">
        <v>4.7734347976478728E-2</v>
      </c>
      <c r="Y78" s="45">
        <v>4.2593769866497141E-2</v>
      </c>
      <c r="Z78" s="45">
        <v>4.9773755656108594E-2</v>
      </c>
      <c r="AA78" s="45">
        <v>5.2631578947368418E-2</v>
      </c>
      <c r="AB78" s="45">
        <v>4.027777777777778E-2</v>
      </c>
      <c r="AC78" s="45">
        <v>6.7567567567567571E-3</v>
      </c>
    </row>
    <row r="79" spans="20:29" ht="12.75" customHeight="1" x14ac:dyDescent="0.2">
      <c r="T79" s="187">
        <v>93</v>
      </c>
      <c r="U79" s="45">
        <v>6.0972659085410115E-2</v>
      </c>
      <c r="V79" s="45">
        <v>6.6701339227668702E-2</v>
      </c>
      <c r="W79" s="45">
        <v>4.3901927912824809E-2</v>
      </c>
      <c r="X79" s="45">
        <v>4.9463853337945347E-2</v>
      </c>
      <c r="Y79" s="45">
        <v>5.0222504767959315E-2</v>
      </c>
      <c r="Z79" s="45">
        <v>4.2533936651583712E-2</v>
      </c>
      <c r="AA79" s="45">
        <v>8.771929824561403E-3</v>
      </c>
      <c r="AB79" s="45">
        <v>3.888888888888889E-2</v>
      </c>
      <c r="AC79" s="45">
        <v>1.6891891891891893E-2</v>
      </c>
    </row>
    <row r="80" spans="20:29" ht="12.75" customHeight="1" x14ac:dyDescent="0.2">
      <c r="T80" s="187">
        <v>94</v>
      </c>
      <c r="U80" s="45">
        <v>5.9440277441729174E-2</v>
      </c>
      <c r="V80" s="45">
        <v>6.4881029775061758E-2</v>
      </c>
      <c r="W80" s="45">
        <v>4.662615255658005E-2</v>
      </c>
      <c r="X80" s="45">
        <v>6.2262193012798339E-2</v>
      </c>
      <c r="Y80" s="45">
        <v>5.308328035600763E-2</v>
      </c>
      <c r="Z80" s="45">
        <v>4.9773755656108594E-2</v>
      </c>
      <c r="AA80" s="45">
        <v>0</v>
      </c>
      <c r="AB80" s="45">
        <v>4.3055555555555555E-2</v>
      </c>
      <c r="AC80" s="45">
        <v>1.0135135135135136E-2</v>
      </c>
    </row>
    <row r="81" spans="20:29" ht="12.75" customHeight="1" x14ac:dyDescent="0.2">
      <c r="T81" s="187">
        <v>95</v>
      </c>
      <c r="U81" s="45">
        <v>5.847245745624647E-2</v>
      </c>
      <c r="V81" s="45">
        <v>6.8781692887790929E-2</v>
      </c>
      <c r="W81" s="45">
        <v>4.0863369656328585E-2</v>
      </c>
      <c r="X81" s="45">
        <v>5.74195780006918E-2</v>
      </c>
      <c r="Y81" s="45">
        <v>4.195804195804196E-2</v>
      </c>
      <c r="Z81" s="45">
        <v>3.6199095022624438E-2</v>
      </c>
      <c r="AA81" s="45">
        <v>0</v>
      </c>
      <c r="AB81" s="45">
        <v>3.3333333333333333E-2</v>
      </c>
      <c r="AC81" s="45">
        <v>6.7567567567567571E-3</v>
      </c>
    </row>
    <row r="82" spans="20:29" ht="12.75" customHeight="1" x14ac:dyDescent="0.2">
      <c r="T82" s="187">
        <v>96</v>
      </c>
      <c r="U82" s="45">
        <v>4.7181224292281637E-2</v>
      </c>
      <c r="V82" s="45">
        <v>5.5259394096996491E-2</v>
      </c>
      <c r="W82" s="45">
        <v>3.4262363788767812E-2</v>
      </c>
      <c r="X82" s="45">
        <v>5.6035973711518507E-2</v>
      </c>
      <c r="Y82" s="45">
        <v>4.195804195804196E-2</v>
      </c>
      <c r="Z82" s="45">
        <v>3.5294117647058823E-2</v>
      </c>
      <c r="AA82" s="45">
        <v>3.5087719298245612E-2</v>
      </c>
      <c r="AB82" s="45">
        <v>3.4722222222222224E-2</v>
      </c>
      <c r="AC82" s="45">
        <v>2.0270270270270271E-2</v>
      </c>
    </row>
    <row r="83" spans="20:29" ht="12.75" customHeight="1" x14ac:dyDescent="0.2">
      <c r="T83" s="187">
        <v>97</v>
      </c>
      <c r="U83" s="45">
        <v>4.0729091055730297E-2</v>
      </c>
      <c r="V83" s="45">
        <v>4.2777272136263166E-2</v>
      </c>
      <c r="W83" s="45">
        <v>2.9652137468566639E-2</v>
      </c>
      <c r="X83" s="45">
        <v>4.4967139398132135E-2</v>
      </c>
      <c r="Y83" s="45">
        <v>3.1786395422759059E-2</v>
      </c>
      <c r="Z83" s="45">
        <v>2.8959276018099549E-2</v>
      </c>
      <c r="AA83" s="45">
        <v>8.771929824561403E-3</v>
      </c>
      <c r="AB83" s="45">
        <v>3.0555555555555555E-2</v>
      </c>
      <c r="AC83" s="45">
        <v>6.7567567567567571E-3</v>
      </c>
    </row>
    <row r="84" spans="20:29" ht="12.75" customHeight="1" x14ac:dyDescent="0.2">
      <c r="T84" s="187">
        <v>98</v>
      </c>
      <c r="U84" s="45">
        <v>3.153480119364465E-2</v>
      </c>
      <c r="V84" s="45">
        <v>3.757638798595761E-2</v>
      </c>
      <c r="W84" s="45">
        <v>2.4727577535624476E-2</v>
      </c>
      <c r="X84" s="45">
        <v>3.4244206157039089E-2</v>
      </c>
      <c r="Y84" s="45">
        <v>2.5111252383979658E-2</v>
      </c>
      <c r="Z84" s="45">
        <v>2.0814479638009049E-2</v>
      </c>
      <c r="AA84" s="45">
        <v>1.7543859649122806E-2</v>
      </c>
      <c r="AB84" s="45">
        <v>2.2222222222222223E-2</v>
      </c>
      <c r="AC84" s="45">
        <v>3.3783783783783786E-3</v>
      </c>
    </row>
    <row r="85" spans="20:29" ht="12.75" customHeight="1" x14ac:dyDescent="0.2">
      <c r="T85" s="187">
        <v>99</v>
      </c>
      <c r="U85" s="45">
        <v>2.532462295346399E-2</v>
      </c>
      <c r="V85" s="45">
        <v>2.392406709140554E-2</v>
      </c>
      <c r="W85" s="45">
        <v>1.4145012573344509E-2</v>
      </c>
      <c r="X85" s="45">
        <v>2.7326184711172603E-2</v>
      </c>
      <c r="Y85" s="45">
        <v>1.5575333757151939E-2</v>
      </c>
      <c r="Z85" s="45">
        <v>2.2624434389140271E-2</v>
      </c>
      <c r="AA85" s="45">
        <v>0</v>
      </c>
      <c r="AB85" s="45">
        <v>1.1111111111111112E-2</v>
      </c>
      <c r="AC85" s="45">
        <v>1.6891891891891893E-2</v>
      </c>
    </row>
    <row r="86" spans="20:29" ht="12.75" customHeight="1" x14ac:dyDescent="0.2">
      <c r="T86" s="187">
        <v>100</v>
      </c>
      <c r="U86" s="45">
        <v>1.4597951447697394E-2</v>
      </c>
      <c r="V86" s="45">
        <v>1.6252762969704848E-2</v>
      </c>
      <c r="W86" s="45">
        <v>1.2259010896898575E-2</v>
      </c>
      <c r="X86" s="45">
        <v>2.0408163265306121E-2</v>
      </c>
      <c r="Y86" s="45">
        <v>1.2714558169103624E-2</v>
      </c>
      <c r="Z86" s="45">
        <v>9.9547511312217188E-3</v>
      </c>
      <c r="AA86" s="45">
        <v>0</v>
      </c>
      <c r="AB86" s="45">
        <v>4.1666666666666666E-3</v>
      </c>
      <c r="AC86" s="45">
        <v>1.0135135135135136E-2</v>
      </c>
    </row>
    <row r="87" spans="20:29" ht="12.75" customHeight="1" x14ac:dyDescent="0.2">
      <c r="T87" s="187">
        <v>101</v>
      </c>
      <c r="U87" s="45">
        <v>8.3877732075167358E-3</v>
      </c>
      <c r="V87" s="45">
        <v>9.6216356780652705E-3</v>
      </c>
      <c r="W87" s="45">
        <v>5.3436714165968147E-3</v>
      </c>
      <c r="X87" s="45">
        <v>1.1068834313386372E-2</v>
      </c>
      <c r="Y87" s="45">
        <v>7.6287349014621739E-3</v>
      </c>
      <c r="Z87" s="45">
        <v>7.2398190045248872E-3</v>
      </c>
      <c r="AA87" s="45">
        <v>0</v>
      </c>
      <c r="AB87" s="45">
        <v>2.7777777777777779E-3</v>
      </c>
      <c r="AC87" s="45">
        <v>6.7567567567567571E-3</v>
      </c>
    </row>
    <row r="88" spans="20:29" ht="12.75" customHeight="1" x14ac:dyDescent="0.2">
      <c r="T88" s="187">
        <v>102</v>
      </c>
      <c r="U88" s="45">
        <v>5.1617065892410677E-3</v>
      </c>
      <c r="V88" s="45">
        <v>4.6807957352749969E-3</v>
      </c>
      <c r="W88" s="45">
        <v>2.619446772841576E-3</v>
      </c>
      <c r="X88" s="45">
        <v>3.8049117952265654E-3</v>
      </c>
      <c r="Y88" s="45">
        <v>5.7215511760966304E-3</v>
      </c>
      <c r="Z88" s="45">
        <v>2.7149321266968325E-3</v>
      </c>
      <c r="AA88" s="45">
        <v>0</v>
      </c>
      <c r="AB88" s="45">
        <v>4.1666666666666666E-3</v>
      </c>
      <c r="AC88" s="45">
        <v>6.7567567567567571E-3</v>
      </c>
    </row>
    <row r="89" spans="20:29" ht="12.75" customHeight="1" x14ac:dyDescent="0.2">
      <c r="T89" s="187">
        <v>103</v>
      </c>
      <c r="U89" s="45">
        <v>3.0647632873618842E-3</v>
      </c>
      <c r="V89" s="45">
        <v>2.4704199713951372E-3</v>
      </c>
      <c r="W89" s="45">
        <v>1.1525565800502933E-3</v>
      </c>
      <c r="X89" s="45">
        <v>2.4213075060532689E-3</v>
      </c>
      <c r="Y89" s="45">
        <v>2.8607755880483152E-3</v>
      </c>
      <c r="Z89" s="45">
        <v>9.049773755656109E-4</v>
      </c>
      <c r="AA89" s="45">
        <v>0</v>
      </c>
      <c r="AB89" s="45">
        <v>1.3888888888888889E-3</v>
      </c>
      <c r="AC89" s="45">
        <v>1.0135135135135136E-2</v>
      </c>
    </row>
    <row r="90" spans="20:29" ht="12.75" customHeight="1" x14ac:dyDescent="0.2">
      <c r="T90" s="187">
        <v>104</v>
      </c>
      <c r="U90" s="45">
        <v>1.4517299782240503E-3</v>
      </c>
      <c r="V90" s="45">
        <v>6.5011051878819401E-4</v>
      </c>
      <c r="W90" s="45">
        <v>1.1525565800502933E-3</v>
      </c>
      <c r="X90" s="45">
        <v>2.0754064337599448E-3</v>
      </c>
      <c r="Y90" s="45">
        <v>2.2250476795931343E-3</v>
      </c>
      <c r="Z90" s="45">
        <v>1.8099547511312218E-3</v>
      </c>
      <c r="AA90" s="45">
        <v>0</v>
      </c>
      <c r="AB90" s="45">
        <v>0</v>
      </c>
      <c r="AC90" s="45">
        <v>0</v>
      </c>
    </row>
    <row r="91" spans="20:29" ht="12.75" customHeight="1" x14ac:dyDescent="0.2">
      <c r="T91" s="187">
        <v>105</v>
      </c>
      <c r="U91" s="45">
        <v>8.0651665456891682E-4</v>
      </c>
      <c r="V91" s="45">
        <v>5.2008841503055521E-4</v>
      </c>
      <c r="W91" s="45">
        <v>2.0955574182732607E-4</v>
      </c>
      <c r="X91" s="45">
        <v>3.4590107229332413E-4</v>
      </c>
      <c r="Y91" s="45">
        <v>6.3572790845518119E-4</v>
      </c>
      <c r="Z91" s="45">
        <v>9.049773755656109E-4</v>
      </c>
      <c r="AA91" s="45">
        <v>0</v>
      </c>
      <c r="AB91" s="45">
        <v>2.7777777777777779E-3</v>
      </c>
      <c r="AC91" s="45">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2"/>
  <sheetViews>
    <sheetView showGridLines="0" showRowColHeaders="0" workbookViewId="0">
      <selection sqref="A1:O1"/>
    </sheetView>
  </sheetViews>
  <sheetFormatPr defaultColWidth="9" defaultRowHeight="12.75" x14ac:dyDescent="0.2"/>
  <cols>
    <col min="1" max="15" width="9.42578125" style="153" customWidth="1"/>
    <col min="16" max="19" width="9" style="153"/>
    <col min="20" max="20" width="28" style="153" customWidth="1"/>
    <col min="21" max="21" width="11.85546875" style="153" customWidth="1"/>
    <col min="22" max="16384" width="9" style="153"/>
  </cols>
  <sheetData>
    <row r="1" spans="1:15" ht="15.75" x14ac:dyDescent="0.25">
      <c r="A1" s="228"/>
      <c r="B1" s="228"/>
      <c r="C1" s="228"/>
      <c r="D1" s="228"/>
      <c r="E1" s="228"/>
      <c r="F1" s="228"/>
      <c r="G1" s="228"/>
      <c r="H1" s="228"/>
      <c r="I1" s="228"/>
      <c r="J1" s="228"/>
      <c r="K1" s="228"/>
      <c r="L1" s="228"/>
      <c r="M1" s="228"/>
      <c r="N1" s="228"/>
      <c r="O1" s="228"/>
    </row>
    <row r="2" spans="1:15" x14ac:dyDescent="0.2">
      <c r="A2" s="234"/>
      <c r="B2" s="234"/>
      <c r="C2" s="234"/>
      <c r="D2" s="234"/>
      <c r="E2" s="234"/>
      <c r="F2" s="234"/>
      <c r="G2" s="234"/>
      <c r="H2" s="234"/>
      <c r="I2" s="234"/>
      <c r="J2" s="234"/>
      <c r="K2" s="234"/>
      <c r="L2" s="234"/>
      <c r="M2" s="234"/>
      <c r="N2" s="234"/>
      <c r="O2" s="234"/>
    </row>
    <row r="3" spans="1:15" ht="15.75" x14ac:dyDescent="0.25">
      <c r="A3" s="222" t="s">
        <v>270</v>
      </c>
      <c r="B3" s="222"/>
      <c r="C3" s="222"/>
      <c r="D3" s="222"/>
      <c r="E3" s="222"/>
      <c r="F3" s="222"/>
      <c r="G3" s="222"/>
      <c r="H3" s="222"/>
      <c r="I3" s="222"/>
      <c r="J3" s="222"/>
      <c r="K3" s="222"/>
      <c r="L3" s="222"/>
      <c r="M3" s="222"/>
      <c r="N3" s="222"/>
      <c r="O3" s="222"/>
    </row>
    <row r="13" spans="1:15" x14ac:dyDescent="0.2">
      <c r="F13" s="153" t="s">
        <v>180</v>
      </c>
      <c r="G13" s="153">
        <v>20866</v>
      </c>
      <c r="H13" s="153">
        <v>18552</v>
      </c>
      <c r="I13" s="153">
        <v>12399</v>
      </c>
    </row>
    <row r="14" spans="1:15" x14ac:dyDescent="0.2">
      <c r="F14" s="153" t="s">
        <v>181</v>
      </c>
      <c r="G14" s="153">
        <v>14187</v>
      </c>
      <c r="H14" s="153">
        <v>11772</v>
      </c>
      <c r="I14" s="153">
        <v>7691</v>
      </c>
    </row>
    <row r="15" spans="1:15" x14ac:dyDescent="0.2">
      <c r="F15" s="153" t="s">
        <v>182</v>
      </c>
      <c r="G15" s="153">
        <v>21697</v>
      </c>
      <c r="H15" s="153">
        <v>26953</v>
      </c>
      <c r="I15" s="153">
        <v>9544</v>
      </c>
    </row>
    <row r="16" spans="1:15" x14ac:dyDescent="0.2">
      <c r="F16" s="153" t="s">
        <v>183</v>
      </c>
      <c r="G16" s="153">
        <v>7009</v>
      </c>
      <c r="H16" s="153">
        <v>5489</v>
      </c>
      <c r="I16" s="153">
        <v>2891</v>
      </c>
    </row>
    <row r="17" spans="6:9" x14ac:dyDescent="0.2">
      <c r="F17" s="153" t="s">
        <v>184</v>
      </c>
      <c r="G17" s="153">
        <v>8946</v>
      </c>
      <c r="H17" s="153">
        <v>8131</v>
      </c>
      <c r="I17" s="153">
        <v>3146</v>
      </c>
    </row>
    <row r="18" spans="6:9" x14ac:dyDescent="0.2">
      <c r="F18" s="153" t="s">
        <v>185</v>
      </c>
      <c r="G18" s="153">
        <v>2441</v>
      </c>
      <c r="H18" s="153">
        <v>2439</v>
      </c>
      <c r="I18" s="153">
        <v>1105</v>
      </c>
    </row>
    <row r="19" spans="6:9" x14ac:dyDescent="0.2">
      <c r="F19" s="153" t="s">
        <v>224</v>
      </c>
      <c r="G19" s="153">
        <v>269</v>
      </c>
      <c r="H19" s="153">
        <v>636</v>
      </c>
      <c r="I19" s="153">
        <v>114</v>
      </c>
    </row>
    <row r="20" spans="6:9" x14ac:dyDescent="0.2">
      <c r="F20" s="153" t="s">
        <v>225</v>
      </c>
      <c r="G20" s="153">
        <v>969</v>
      </c>
      <c r="H20" s="153">
        <v>2371</v>
      </c>
      <c r="I20" s="153">
        <v>721</v>
      </c>
    </row>
    <row r="21" spans="6:9" x14ac:dyDescent="0.2">
      <c r="F21" s="153" t="s">
        <v>228</v>
      </c>
      <c r="G21" s="153">
        <v>477</v>
      </c>
      <c r="H21" s="153">
        <v>682</v>
      </c>
      <c r="I21" s="153">
        <v>296</v>
      </c>
    </row>
    <row r="24" spans="6:9" x14ac:dyDescent="0.2">
      <c r="F24" s="153" t="s">
        <v>180</v>
      </c>
      <c r="G24" s="45">
        <v>0.27147708200517817</v>
      </c>
      <c r="H24" s="45">
        <v>0.24085686465433301</v>
      </c>
      <c r="I24" s="45">
        <v>0.32708998338037831</v>
      </c>
    </row>
    <row r="25" spans="6:9" x14ac:dyDescent="0.2">
      <c r="F25" s="153" t="s">
        <v>181</v>
      </c>
      <c r="G25" s="45">
        <v>0.18457995602451177</v>
      </c>
      <c r="H25" s="45">
        <v>0.15283349561830575</v>
      </c>
      <c r="I25" s="45">
        <v>0.20289128656976285</v>
      </c>
    </row>
    <row r="26" spans="6:9" x14ac:dyDescent="0.2">
      <c r="F26" s="153" t="s">
        <v>182</v>
      </c>
      <c r="G26" s="45">
        <v>0.2822888070673033</v>
      </c>
      <c r="H26" s="45">
        <v>0.34992534891269067</v>
      </c>
      <c r="I26" s="45">
        <v>0.25177407866620943</v>
      </c>
    </row>
    <row r="27" spans="6:9" x14ac:dyDescent="0.2">
      <c r="F27" s="153" t="s">
        <v>183</v>
      </c>
      <c r="G27" s="45">
        <v>9.1190590806781074E-2</v>
      </c>
      <c r="H27" s="45">
        <v>7.1262577085361892E-2</v>
      </c>
      <c r="I27" s="45">
        <v>7.6265597383069095E-2</v>
      </c>
    </row>
    <row r="28" spans="6:9" x14ac:dyDescent="0.2">
      <c r="F28" s="153" t="s">
        <v>184</v>
      </c>
      <c r="G28" s="45">
        <v>0.11639192828612691</v>
      </c>
      <c r="H28" s="45">
        <v>0.10556312885426809</v>
      </c>
      <c r="I28" s="45">
        <v>8.2992587121112196E-2</v>
      </c>
    </row>
    <row r="29" spans="6:9" x14ac:dyDescent="0.2">
      <c r="F29" s="153" t="s">
        <v>185</v>
      </c>
      <c r="G29" s="45">
        <v>3.1758629213775515E-2</v>
      </c>
      <c r="H29" s="45">
        <v>3.1665043816942552E-2</v>
      </c>
      <c r="I29" s="45">
        <v>2.9150288864853456E-2</v>
      </c>
    </row>
    <row r="30" spans="6:9" x14ac:dyDescent="0.2">
      <c r="F30" s="153" t="s">
        <v>224</v>
      </c>
      <c r="G30" s="45">
        <v>3.4998243582571135E-3</v>
      </c>
      <c r="H30" s="45">
        <v>8.2570593962999032E-3</v>
      </c>
      <c r="I30" s="45">
        <v>3.0073601181839766E-3</v>
      </c>
    </row>
    <row r="31" spans="6:9" x14ac:dyDescent="0.2">
      <c r="F31" s="153" t="s">
        <v>225</v>
      </c>
      <c r="G31" s="45">
        <v>1.2607173989409453E-2</v>
      </c>
      <c r="H31" s="45">
        <v>3.0782213567023695E-2</v>
      </c>
      <c r="I31" s="45">
        <v>1.9020233729917957E-2</v>
      </c>
    </row>
    <row r="32" spans="6:9" x14ac:dyDescent="0.2">
      <c r="F32" s="153" t="s">
        <v>228</v>
      </c>
      <c r="G32" s="45">
        <v>6.2060082486566663E-3</v>
      </c>
      <c r="H32" s="45">
        <v>8.8542680947744246E-3</v>
      </c>
      <c r="I32" s="45">
        <v>7.8085841665127814E-3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D7FEBE-6246-47C4-8DDE-41320A73BBA6}"/>
</file>

<file path=customXml/itemProps2.xml><?xml version="1.0" encoding="utf-8"?>
<ds:datastoreItem xmlns:ds="http://schemas.openxmlformats.org/officeDocument/2006/customXml" ds:itemID="{A43C5ADF-EC10-43A3-932E-4DB3407CE1A9}"/>
</file>

<file path=customXml/itemProps3.xml><?xml version="1.0" encoding="utf-8"?>
<ds:datastoreItem xmlns:ds="http://schemas.openxmlformats.org/officeDocument/2006/customXml" ds:itemID="{37E3E269-6FCC-4B7C-B259-E2134D7617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25'!ExternalData2</vt:lpstr>
      <vt:lpstr>'Table 11'!ExternalData2_1</vt:lpstr>
      <vt:lpstr>'Table 12A'!ExternalData2_1</vt:lpstr>
      <vt:lpstr>'Table 12B'!ExternalData2_1</vt:lpstr>
      <vt:lpstr>'Table 20  '!ExternalData2_1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 '!Print_Titles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2023-03-14T01:34:56Z</dcterms:created>
  <dcterms:modified xsi:type="dcterms:W3CDTF">2023-03-14T03:12:06Z</dcterms:modified>
</cp:coreProperties>
</file>