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bookViews>
  <sheets>
    <sheet name="Notes" sheetId="36" r:id="rId1"/>
    <sheet name="Contents" sheetId="35" r:id="rId2"/>
    <sheet name="Net Total" sheetId="39" r:id="rId3"/>
    <sheet name="Trend 1" sheetId="73" r:id="rId4"/>
    <sheet name="Trend 2" sheetId="70" r:id="rId5"/>
    <sheet name="Chart 1  " sheetId="80" r:id="rId6"/>
    <sheet name="Chart 2 " sheetId="81" r:id="rId7"/>
    <sheet name="Chart 3 " sheetId="82"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sheetId="13" r:id="rId18"/>
    <sheet name="Table 10" sheetId="38" r:id="rId19"/>
    <sheet name="Table 11" sheetId="15"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22" r:id="rId29"/>
    <sheet name="Table 19" sheetId="23" r:id="rId30"/>
    <sheet name="Table 20 " sheetId="79" r:id="rId31"/>
    <sheet name="Table 21" sheetId="25" r:id="rId32"/>
    <sheet name="Table 22" sheetId="26" r:id="rId33"/>
    <sheet name="Table 23" sheetId="27" r:id="rId34"/>
    <sheet name="Table 24" sheetId="28" r:id="rId35"/>
    <sheet name="Table 25" sheetId="59"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09'!$C$6:$H$15</definedName>
    <definedName name="ExternalData1" localSheetId="18">'Table 10'!$C$6:$H$15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'Trend 1'!#REF!</definedName>
    <definedName name="ExternalData1_1" localSheetId="13">'Table 05'!$B$6:$G$15</definedName>
    <definedName name="ExternalData1_1" localSheetId="14">'Table 06'!$B$6:$G$15</definedName>
    <definedName name="ExternalData1_1" localSheetId="17">'Table 09'!$C$6:$H$15</definedName>
    <definedName name="ExternalData1_1" localSheetId="18">'Table 10'!$C$6:$H$15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0" localSheetId="31">'Table 21'!$B$21:$G$29</definedName>
    <definedName name="ExternalData1_11" localSheetId="31">'Table 21'!$B$21:$G$29</definedName>
    <definedName name="ExternalData1_12" localSheetId="31">'Table 21'!$B$35:$G$43</definedName>
    <definedName name="ExternalData1_13" localSheetId="31">'Table 21'!$B$35:$G$43</definedName>
    <definedName name="ExternalData1_14" localSheetId="31">'Table 21'!$B$35:$G$43</definedName>
    <definedName name="ExternalData1_15" localSheetId="31">'Table 21'!$B$35:$G$43</definedName>
    <definedName name="ExternalData1_16" localSheetId="31">'Table 21'!$B$35:$G$43</definedName>
    <definedName name="ExternalData1_17" localSheetId="31">'Table 21'!$B$35:$G$43</definedName>
    <definedName name="ExternalData1_18" localSheetId="31">'Table 21'!$B$49:$G$57</definedName>
    <definedName name="ExternalData1_19" localSheetId="31">'Table 21'!$B$49:$G$57</definedName>
    <definedName name="ExternalData1_2" localSheetId="19">'Table 11'!$C$6:$H$21</definedName>
    <definedName name="ExternalData1_2" localSheetId="20">'Table 12'!$B$7:$G$21</definedName>
    <definedName name="ExternalData1_2" localSheetId="31">'Table 21'!$B$7:$G$15</definedName>
    <definedName name="ExternalData1_20" localSheetId="31">'Table 21'!$B$49:$G$57</definedName>
    <definedName name="ExternalData1_21" localSheetId="31">'Table 21'!$B$49:$G$57</definedName>
    <definedName name="ExternalData1_22" localSheetId="31">'Table 21'!$B$49:$G$57</definedName>
    <definedName name="ExternalData1_23" localSheetId="31">'Table 21'!$B$49:$G$57</definedName>
    <definedName name="ExternalData1_24" localSheetId="31">'Table 21'!$B$63:$G$71</definedName>
    <definedName name="ExternalData1_25" localSheetId="31">'Table 21'!$B$63:$G$71</definedName>
    <definedName name="ExternalData1_26" localSheetId="31">'Table 21'!$B$63:$G$71</definedName>
    <definedName name="ExternalData1_27" localSheetId="31">'Table 21'!$B$63:$G$71</definedName>
    <definedName name="ExternalData1_28" localSheetId="31">'Table 21'!$B$63:$G$71</definedName>
    <definedName name="ExternalData1_29" localSheetId="31">'Table 21'!$B$63:$G$71</definedName>
    <definedName name="ExternalData1_3" localSheetId="31">'Table 21'!$B$7:$G$15</definedName>
    <definedName name="ExternalData1_30" localSheetId="31">'Table 21'!$B$77:$G$85</definedName>
    <definedName name="ExternalData1_31" localSheetId="31">'Table 21'!$B$77:$G$85</definedName>
    <definedName name="ExternalData1_32" localSheetId="31">'Table 21'!$B$77:$G$85</definedName>
    <definedName name="ExternalData1_33" localSheetId="31">'Table 21'!$B$77:$G$85</definedName>
    <definedName name="ExternalData1_34" localSheetId="31">'Table 21'!$B$77:$G$85</definedName>
    <definedName name="ExternalData1_35" localSheetId="31">'Table 21'!$B$77:$G$85</definedName>
    <definedName name="ExternalData1_36" localSheetId="31">'Table 21'!$B$91:$G$99</definedName>
    <definedName name="ExternalData1_37" localSheetId="31">'Table 21'!$B$91:$G$99</definedName>
    <definedName name="ExternalData1_38" localSheetId="31">'Table 21'!$B$91:$G$99</definedName>
    <definedName name="ExternalData1_39" localSheetId="31">'Table 21'!$B$91:$G$99</definedName>
    <definedName name="ExternalData1_4" localSheetId="31">'Table 21'!$B$7:$G$15</definedName>
    <definedName name="ExternalData1_40" localSheetId="31">'Table 21'!$B$91:$G$99</definedName>
    <definedName name="ExternalData1_41" localSheetId="31">'Table 21'!$B$91:$G$99</definedName>
    <definedName name="ExternalData1_42" localSheetId="31">'Table 21'!$B$105:$G$113</definedName>
    <definedName name="ExternalData1_43" localSheetId="31">'Table 21'!$B$105:$G$113</definedName>
    <definedName name="ExternalData1_44" localSheetId="31">'Table 21'!$B$105:$G$113</definedName>
    <definedName name="ExternalData1_45" localSheetId="31">'Table 21'!$B$105:$G$113</definedName>
    <definedName name="ExternalData1_46" localSheetId="31">'Table 21'!$B$105:$G$113</definedName>
    <definedName name="ExternalData1_47" localSheetId="31">'Table 21'!$B$105:$G$113</definedName>
    <definedName name="ExternalData1_48" localSheetId="31">'Table 21'!$B$119:$G$127</definedName>
    <definedName name="ExternalData1_49" localSheetId="31">'Table 21'!$B$119:$G$127</definedName>
    <definedName name="ExternalData1_5" localSheetId="31">'Table 21'!$B$7:$G$15</definedName>
    <definedName name="ExternalData1_50" localSheetId="31">'Table 21'!$B$119:$G$127</definedName>
    <definedName name="ExternalData1_51" localSheetId="31">'Table 21'!$B$119:$G$127</definedName>
    <definedName name="ExternalData1_52" localSheetId="31">'Table 21'!$B$119:$G$127</definedName>
    <definedName name="ExternalData1_53" localSheetId="31">'Table 21'!$B$119:$G$127</definedName>
    <definedName name="ExternalData1_54" localSheetId="31">'Table 21'!$B$133:$G$141</definedName>
    <definedName name="ExternalData1_55" localSheetId="31">'Table 21'!$B$133:$G$141</definedName>
    <definedName name="ExternalData1_56" localSheetId="31">'Table 21'!$B$133:$G$141</definedName>
    <definedName name="ExternalData1_57" localSheetId="31">'Table 21'!$B$133:$G$141</definedName>
    <definedName name="ExternalData1_58" localSheetId="31">'Table 21'!$B$133:$G$141</definedName>
    <definedName name="ExternalData1_59" localSheetId="31">'Table 21'!$B$133:$G$141</definedName>
    <definedName name="ExternalData1_6" localSheetId="31">'Table 21'!$B$21:$G$29</definedName>
    <definedName name="ExternalData1_7" localSheetId="31">'Table 21'!$B$21:$G$29</definedName>
    <definedName name="ExternalData1_8" localSheetId="31">'Table 21'!$B$21:$G$29</definedName>
    <definedName name="ExternalData1_9" localSheetId="31">'Table 21'!$B$21:$G$29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21'!$B$35:$G$44</definedName>
    <definedName name="ExternalData10_1" localSheetId="21">'Table 12A'!$B$27:$G$41</definedName>
    <definedName name="ExternalData10_1" localSheetId="22">'Table 12B'!$B$27:$G$41</definedName>
    <definedName name="ExternalData10_1" localSheetId="31">'Table 21'!$B$35:$G$44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21'!$B$49:$G$58</definedName>
    <definedName name="ExternalData11_1" localSheetId="22">'Table 12B'!$B$47:$G$61</definedName>
    <definedName name="ExternalData11_1" localSheetId="31">'Table 21'!$B$49:$G$58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21'!$B$49:$G$58</definedName>
    <definedName name="ExternalData12_1" localSheetId="22">'Table 12B'!$B$47:$G$61</definedName>
    <definedName name="ExternalData12_1" localSheetId="31">'Table 21'!$B$49:$G$58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21'!$B$49:$G$58</definedName>
    <definedName name="ExternalData13_1" localSheetId="22">'Table 12B'!$B$47:$G$61</definedName>
    <definedName name="ExternalData13_1" localSheetId="31">'Table 21'!$B$49:$G$58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21'!$B$63:$G$72</definedName>
    <definedName name="ExternalData14_1" localSheetId="22">'Table 12B'!$B$67:$G$81</definedName>
    <definedName name="ExternalData14_1" localSheetId="31">'Table 21'!$B$63:$G$72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21'!$B$63:$G$72</definedName>
    <definedName name="ExternalData15_1" localSheetId="22">'Table 12B'!$B$67:$G$81</definedName>
    <definedName name="ExternalData15_1" localSheetId="31">'Table 21'!$B$63:$G$72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21'!$B$63:$G$72</definedName>
    <definedName name="ExternalData16_1" localSheetId="22">'Table 12B'!$B$67:$G$81</definedName>
    <definedName name="ExternalData16_1" localSheetId="31">'Table 21'!$B$63:$G$72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21'!$B$63:$G$72</definedName>
    <definedName name="ExternalData17_1" localSheetId="22">'Table 12B'!$B$67:$G$81</definedName>
    <definedName name="ExternalData17_1" localSheetId="31">'Table 21'!$B$63:$G$72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21'!$B$77:$G$86</definedName>
    <definedName name="ExternalData18_1" localSheetId="22">'Table 12B'!$B$87:$G$101</definedName>
    <definedName name="ExternalData18_1" localSheetId="31">'Table 21'!$B$77:$G$86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21'!$B$77:$G$86</definedName>
    <definedName name="ExternalData19_1" localSheetId="22">'Table 12B'!$B$87:$G$101</definedName>
    <definedName name="ExternalData19_1" localSheetId="31">'Table 21'!$B$77:$G$86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21'!$B$77:$G$86</definedName>
    <definedName name="ExternalData20_1" localSheetId="22">'Table 12B'!$B$87:$G$101</definedName>
    <definedName name="ExternalData20_1" localSheetId="31">'Table 21'!$B$77:$G$86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21'!$B$77:$G$86</definedName>
    <definedName name="ExternalData21_1" localSheetId="22">'Table 12B'!$B$87:$G$101</definedName>
    <definedName name="ExternalData21_1" localSheetId="31">'Table 21'!$B$77:$G$86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21'!$B$77:$G$86</definedName>
    <definedName name="ExternalData22_1" localSheetId="22">'Table 12B'!$B$87:$G$101</definedName>
    <definedName name="ExternalData22_1" localSheetId="31">'Table 21'!$B$77:$G$86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21'!$B$91:$G$100</definedName>
    <definedName name="ExternalData23_1" localSheetId="22">'Table 12B'!$B$107:$G$121</definedName>
    <definedName name="ExternalData23_1" localSheetId="31">'Table 21'!$B$91:$G$100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21'!$B$91:$G$100</definedName>
    <definedName name="ExternalData24_1" localSheetId="22">'Table 12B'!$B$107:$G$121</definedName>
    <definedName name="ExternalData24_1" localSheetId="31">'Table 21'!$B$91:$G$100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21'!$B$91:$G$100</definedName>
    <definedName name="ExternalData25_1" localSheetId="22">'Table 12B'!$B$107:$G$121</definedName>
    <definedName name="ExternalData25_1" localSheetId="31">'Table 21'!$B$91:$G$100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21'!$B$91:$G$100</definedName>
    <definedName name="ExternalData26_1" localSheetId="22">'Table 12B'!$B$107:$G$121</definedName>
    <definedName name="ExternalData26_1" localSheetId="31">'Table 21'!$B$91:$G$100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21'!$B$91:$G$100</definedName>
    <definedName name="ExternalData27_1" localSheetId="22">'Table 12B'!$B$107:$G$121</definedName>
    <definedName name="ExternalData27_1" localSheetId="31">'Table 21'!$B$91:$G$100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21'!$B$91:$G$100</definedName>
    <definedName name="ExternalData28_1" localSheetId="22">'Table 12B'!$B$107:$G$121</definedName>
    <definedName name="ExternalData28_1" localSheetId="31">'Table 21'!$B$91:$G$100</definedName>
    <definedName name="ExternalData28_2" localSheetId="22">'Table 12B'!$B$107:$G$121</definedName>
    <definedName name="ExternalData29" localSheetId="31">'Table 21'!$B$91:$G$100</definedName>
    <definedName name="ExternalData29_1" localSheetId="31">'Table 21'!$B$91:$G$100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21'!$B$77:$G$86</definedName>
    <definedName name="ExternalData30_1" localSheetId="31">'Table 21'!$B$77:$G$86</definedName>
    <definedName name="ExternalData31" localSheetId="31">'Table 21'!$B$63:$G$72</definedName>
    <definedName name="ExternalData31_1" localSheetId="31">'Table 21'!$B$63:$G$72</definedName>
    <definedName name="ExternalData32" localSheetId="31">'Table 21'!$B$49:$G$58</definedName>
    <definedName name="ExternalData32_1" localSheetId="31">'Table 21'!$B$49:$G$58</definedName>
    <definedName name="ExternalData33" localSheetId="31">'Table 21'!$B$35:$G$44</definedName>
    <definedName name="ExternalData33_1" localSheetId="31">'Table 21'!$B$35:$G$44</definedName>
    <definedName name="ExternalData34" localSheetId="31">'Table 21'!$B$21:$G$30</definedName>
    <definedName name="ExternalData34_1" localSheetId="31">'Table 21'!$B$21:$G$30</definedName>
    <definedName name="ExternalData35" localSheetId="31">'Table 21'!$B$7:$G$16</definedName>
    <definedName name="ExternalData35_1" localSheetId="31">'Table 21'!$B$7:$G$16</definedName>
    <definedName name="ExternalData35_10" localSheetId="31">'Table 21'!$B$77:$G$86</definedName>
    <definedName name="ExternalData35_11" localSheetId="31">'Table 21'!$B$77:$G$86</definedName>
    <definedName name="ExternalData35_12" localSheetId="31">'Table 21'!$B$91:$G$100</definedName>
    <definedName name="ExternalData35_13" localSheetId="31">'Table 21'!$B$91:$G$100</definedName>
    <definedName name="ExternalData35_14" localSheetId="31">'Table 21'!$B$105:$G$114</definedName>
    <definedName name="ExternalData35_15" localSheetId="31">'Table 21'!$B$105:$G$114</definedName>
    <definedName name="ExternalData35_16" localSheetId="31">'Table 21'!$B$119:$G$128</definedName>
    <definedName name="ExternalData35_17" localSheetId="31">'Table 21'!$B$119:$G$128</definedName>
    <definedName name="ExternalData35_18" localSheetId="31">'Table 21'!$B$133:$G$142</definedName>
    <definedName name="ExternalData35_19" localSheetId="31">'Table 21'!$B$133:$G$142</definedName>
    <definedName name="ExternalData35_2" localSheetId="31">'Table 21'!$B$21:$G$30</definedName>
    <definedName name="ExternalData35_3" localSheetId="31">'Table 21'!$B$21:$G$30</definedName>
    <definedName name="ExternalData35_4" localSheetId="31">'Table 21'!$B$35:$G$44</definedName>
    <definedName name="ExternalData35_5" localSheetId="31">'Table 21'!$B$35:$G$44</definedName>
    <definedName name="ExternalData35_6" localSheetId="31">'Table 21'!$B$49:$G$58</definedName>
    <definedName name="ExternalData35_7" localSheetId="31">'Table 21'!$B$49:$G$58</definedName>
    <definedName name="ExternalData35_8" localSheetId="31">'Table 21'!$B$63:$G$72</definedName>
    <definedName name="ExternalData35_9" localSheetId="31">'Table 21'!$B$63:$G$72</definedName>
    <definedName name="ExternalData4" localSheetId="20">'Table 12'!#REF!</definedName>
    <definedName name="ExternalData4" localSheetId="21">'Table 12A'!#REF!</definedName>
    <definedName name="ExternalData4" localSheetId="22">'Table 12B'!$B$47:$G$61</definedName>
    <definedName name="ExternalData4" localSheetId="31">'Table 21'!$B$46:$G$54</definedName>
    <definedName name="ExternalData4" localSheetId="35">'Table 25'!$C$7:$H$22</definedName>
    <definedName name="ExternalData4_1" localSheetId="22">'Table 12B'!$B$47:$G$61</definedName>
    <definedName name="ExternalData4_1" localSheetId="31">'Table 21'!$B$46:$G$54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21'!$B$59:$G$67</definedName>
    <definedName name="ExternalData5" localSheetId="35">'Table 25'!$C$14:$H$29</definedName>
    <definedName name="ExternalData5_1" localSheetId="22">'Table 12B'!$B$67:$G$81</definedName>
    <definedName name="ExternalData5_1" localSheetId="31">'Table 21'!$B$59:$G$67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21'!$B$72:$G$80</definedName>
    <definedName name="ExternalData6" localSheetId="35">'Table 25'!$C$14:$H$29</definedName>
    <definedName name="ExternalData6_1" localSheetId="22">'Table 12B'!$B$87:$G$101</definedName>
    <definedName name="ExternalData6_1" localSheetId="31">'Table 21'!$B$72:$G$80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21'!$B$85:$G$93</definedName>
    <definedName name="ExternalData7" localSheetId="35">'Table 25'!$C$14:$H$26</definedName>
    <definedName name="ExternalData7_1" localSheetId="22">'Table 12B'!$B$107:$G$121</definedName>
    <definedName name="ExternalData7_1" localSheetId="31">'Table 21'!$B$113:$G$121</definedName>
    <definedName name="ExternalData7_1" localSheetId="35">'Table 25'!$C$14:$H$26</definedName>
    <definedName name="ExternalData7_2" localSheetId="22">'Table 12B'!$B$107:$G$121</definedName>
    <definedName name="ExternalData7_2" localSheetId="31">'Table 21'!$B$85:$G$93</definedName>
    <definedName name="ExternalData7_3" localSheetId="31">'Table 21'!$B$113:$G$121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21'!$B$35:$G$44</definedName>
    <definedName name="ExternalData9_1" localSheetId="21">'Table 12A'!$B$27:$G$41</definedName>
    <definedName name="ExternalData9_1" localSheetId="22">'Table 12B'!$B$27:$G$41</definedName>
    <definedName name="ExternalData9_1" localSheetId="31">'Table 21'!$B$35:$G$44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01'!$A$3:$G$35</definedName>
    <definedName name="_xlnm.Print_Area" localSheetId="10">'Table 02'!$A$3:$G$37</definedName>
    <definedName name="_xlnm.Print_Area" localSheetId="11">'Table 03 '!$A$3:$F$35</definedName>
    <definedName name="_xlnm.Print_Area" localSheetId="12">'Table 04 '!$B$2:$H$33</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09'!$A$3:$L$33</definedName>
    <definedName name="_xlnm.Print_Area" localSheetId="18">'Table 10'!$A$3:$M$33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21'!$3:$4</definedName>
    <definedName name="_xlnm.Print_Titles" localSheetId="35">'Table 25'!$3:$6</definedName>
  </definedNames>
  <calcPr calcId="162913"/>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6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6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6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6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6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6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6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7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7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8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8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8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8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8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8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9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9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9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9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9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9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9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9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9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9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<sst xmlns="http://schemas.openxmlformats.org/spreadsheetml/2006/main" count="1834" uniqueCount="295">
  <si>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</si>
  <si>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</si>
  <si>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</si>
  <si>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</si>
  <si>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</si>
  <si>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</si>
  <si>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</si>
  <si>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</si>
  <si>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</si>
  <si>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</si>
  <si>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</si>
  <si>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</si>
  <si>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</si>
  <si>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</si>
  <si>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</si>
  <si>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</si>
  <si>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</si>
  <si>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</si>
  <si>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</si>
  <si>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</si>
  <si>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</si>
  <si>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</si>
  <si>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</si>
  <si>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</si>
  <si>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</si>
  <si>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</si>
  <si>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</si>
  <si>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</si>
  <si>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</si>
  <si>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</si>
  <si>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</si>
  <si>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</si>
  <si>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</si>
  <si>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</si>
  <si>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</si>
  <si>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</si>
  <si>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</si>
  <si>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</si>
  <si>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</si>
  <si>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</si>
  <si>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</si>
  <si>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</si>
  <si>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</si>
  <si>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</si>
  <si>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</si>
  <si>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</si>
  <si>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</si>
  <si>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</si>
  <si>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</si>
  <si>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</si>
  <si>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</si>
  <si>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</si>
  <si>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</si>
  <si>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</si>
  <si>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</si>
  <si>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</si>
  <si>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</si>
  <si>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</si>
  <si>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</si>
  <si>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</si>
  <si>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</si>
  <si>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</si>
  <si>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</si>
  <si>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</si>
  <si>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</si>
  <si>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</si>
  <si>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</si>
  <si>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</si>
  <si>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</si>
  <si>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</si>
  <si>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</si>
  <si>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</si>
  <si>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</si>
  <si>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</si>
  <si>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</si>
  <si>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</si>
  <si>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</si>
  <si>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</si>
  <si>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</si>
  <si>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</si>
  <si>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</si>
  <si>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</si>
  <si>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</si>
  <si>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</si>
  <si>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</si>
  <si>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</si>
  <si>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</si>
  <si>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</si>
  <si>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</si>
  <si>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</si>
  <si>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</si>
  <si>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</si>
  <si>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</si>
  <si>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</si>
  <si>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</si>
  <si>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</si>
  <si>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</si>
  <si>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</si>
  <si>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</si>
  <si>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Table 10</t>
  </si>
  <si>
    <t>Table 11</t>
  </si>
  <si>
    <t>Table 12</t>
  </si>
  <si>
    <t>Table 13</t>
  </si>
  <si>
    <t>War Widow(er)s by Age and State</t>
  </si>
  <si>
    <t>Table 14</t>
  </si>
  <si>
    <t>War Widow(er)s by Conflict and State</t>
  </si>
  <si>
    <t>Table 15</t>
  </si>
  <si>
    <t>Table 16</t>
  </si>
  <si>
    <t>Orphans by Age and State</t>
  </si>
  <si>
    <t>Table 17</t>
  </si>
  <si>
    <t>Orphans by Conflict and State</t>
  </si>
  <si>
    <t>Table 18</t>
  </si>
  <si>
    <t>Table 19</t>
  </si>
  <si>
    <t>Table 20</t>
  </si>
  <si>
    <t>Table 21</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</si>
  <si>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</si>
  <si>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</si>
  <si>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</si>
  <si>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</si>
  <si>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</si>
  <si>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</si>
  <si>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</si>
  <si>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</si>
  <si>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</si>
  <si>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</si>
  <si>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</si>
  <si>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</si>
  <si>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</si>
  <si>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</si>
  <si>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</si>
  <si>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</si>
  <si>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</si>
  <si>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</si>
  <si>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</si>
  <si>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</si>
  <si>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</si>
  <si>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</si>
  <si>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</si>
  <si>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</si>
  <si>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</si>
  <si>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</si>
  <si>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</si>
  <si>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</si>
  <si>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</si>
  <si>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</si>
  <si>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</si>
  <si>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</si>
  <si>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</si>
  <si>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</si>
  <si>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</si>
  <si>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</si>
  <si>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</si>
  <si>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</si>
  <si>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</si>
  <si>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</si>
  <si>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</si>
  <si>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</si>
  <si>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</si>
  <si>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</si>
  <si>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</si>
  <si>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</si>
  <si>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</si>
  <si>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</si>
  <si>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</si>
  <si>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</si>
  <si>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</si>
  <si>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</si>
  <si>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</si>
  <si>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</si>
  <si>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</si>
  <si>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</si>
  <si>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</si>
  <si>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Persons</t>
  </si>
  <si>
    <t>Married</t>
  </si>
  <si>
    <t>Ave' payment</t>
  </si>
  <si>
    <t>Single</t>
  </si>
  <si>
    <t>Service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</si>
  <si>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</si>
  <si>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</si>
  <si>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</si>
  <si>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</si>
  <si>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</si>
  <si>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</si>
  <si>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</si>
  <si>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</si>
  <si>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</si>
  <si>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</si>
  <si>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</si>
  <si>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</si>
  <si>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</si>
  <si>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</si>
  <si>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</si>
  <si>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</si>
  <si>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</si>
  <si>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</si>
  <si>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</si>
  <si>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</si>
  <si>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Ave Age</t>
  </si>
  <si>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</si>
  <si>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</si>
  <si>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</si>
  <si>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</si>
  <si>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</si>
  <si>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</si>
  <si>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</si>
  <si>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</si>
  <si>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</si>
  <si>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Chart 3</t>
  </si>
  <si>
    <t>Chart 4</t>
  </si>
  <si>
    <t>War Widow(er) Pensioners by State and by Age</t>
  </si>
  <si>
    <t>Charts:</t>
  </si>
  <si>
    <t>Tables:</t>
  </si>
  <si>
    <t>Average Payment</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</si>
  <si>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</si>
  <si>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</si>
  <si>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</si>
  <si>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</si>
  <si>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</si>
  <si>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</si>
  <si>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</si>
  <si>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</si>
  <si>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</si>
  <si>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</si>
  <si>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</si>
  <si>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</si>
  <si>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</si>
  <si>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</si>
  <si>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</si>
  <si>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</si>
  <si>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</si>
  <si>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</si>
  <si>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</si>
  <si>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</si>
  <si>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</si>
  <si>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</si>
  <si>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</si>
  <si>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</si>
  <si>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</si>
  <si>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</si>
  <si>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</si>
  <si>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Non-operational Service</t>
  </si>
  <si>
    <t>As at the end of June 2011</t>
  </si>
  <si>
    <t>March 2022</t>
  </si>
  <si>
    <t>Disability Compensation Payment recipients by State and by Age</t>
  </si>
  <si>
    <t>Disability Compensation Payment by Broad Rate Group</t>
  </si>
  <si>
    <t>Disability Compensation Payment by Rate and State</t>
  </si>
  <si>
    <t>Disability Compensation Payment by Rate and Conflict</t>
  </si>
  <si>
    <t>Disability Compensation Payment by Conflict, Rate Group and State</t>
  </si>
  <si>
    <t>Disability Compensation Payment by Age and Conflict</t>
  </si>
  <si>
    <t>Disability Compensation Payment by Sex, Age and Conflict</t>
  </si>
  <si>
    <t>Disability Compensation Payment by State, Age and Conflict</t>
  </si>
  <si>
    <t>Disability Compensation Payment on Service Pension by Rate and State</t>
  </si>
  <si>
    <t>Disability Compensation Payment on Service Pension by Rate and Conflict</t>
  </si>
  <si>
    <t>Disability Compensation Payment on Service Pension by Conflict, Rate Group and State</t>
  </si>
  <si>
    <t>Disability Compensation Payment on Service Pension by State, Age and Conflict</t>
  </si>
  <si>
    <t>Disability Compensation Payment Also Receiving Social Security Age Pension by DCP Rate and State</t>
  </si>
  <si>
    <t>Disability Compensation Payment also Receiving Social Security Age Pension by Conflict, DCP Rate Group and Age Group</t>
  </si>
  <si>
    <r>
      <t>Disability Compensation Payment recipients receiving Income Support</t>
    </r>
    <r>
      <rPr>
        <b/>
        <vertAlign val="superscript"/>
        <sz val="10"/>
        <rFont val="Arial"/>
        <family val="2"/>
      </rPr>
      <t>(1)</t>
    </r>
  </si>
  <si>
    <t>Disability Compensation Payment recipients not receiving Income Support</t>
  </si>
  <si>
    <t>Disability Compensation Payment recipients</t>
  </si>
  <si>
    <t>DCP Recipients</t>
  </si>
  <si>
    <t>Service Pensioners, DCP and War Widow(er)s by State</t>
  </si>
  <si>
    <t>Table 02:  Disability Compensation Payment Recipients by Broad Rate Group  -  Yearly and Quarterly Time Series</t>
  </si>
  <si>
    <t>Less than $297.60</t>
  </si>
  <si>
    <t>More than $297.60</t>
  </si>
  <si>
    <t>Table 25:  Disability Compensation Payment Recipients also Receiving Social Security Age Pension by Conflict,
Disability Compensation Payment Rate Group and Age Group  -  March 2022</t>
  </si>
  <si>
    <t>Table 24:  Disability Compensation Payment Recipients Also Receiving Social Security Age Pension by
Disability Compensation Payment Rate and State  -  March 2022</t>
  </si>
  <si>
    <t>Table 23:  Social Security Age Pensioners by Age Group and State  -  March 2022</t>
  </si>
  <si>
    <t>Table 22:  Specific Disability Allowances by Item Number and State  -  March 2022</t>
  </si>
  <si>
    <t>Table 21:  Disability Compensation Payment Recipients on Service Pension by State, Age Group and Conflict  -  March 2022</t>
  </si>
  <si>
    <t>Table 20:  Disability Compensation Payment Recipients on Service Pension by Conflict, Rate Group and State  -  March 2022</t>
  </si>
  <si>
    <t>Table 19:  Disability Compensation Payment Recipients on Service Pension by Rate and Conflict  -  March 2022</t>
  </si>
  <si>
    <t>Table 18:  Disability Compensation Payment Recipients on Service Pension by Rate and State  -  March 2022</t>
  </si>
  <si>
    <t>Table 17:  Orphan Pensioners by Conflict and State  -  March 2022</t>
  </si>
  <si>
    <t>Table 16:  Orphan Pensioners by Age Group and State  -  March 2022</t>
  </si>
  <si>
    <t>Table 15:  Widows Receiving Income Support Supplement by Rate and State  -  March 2022</t>
  </si>
  <si>
    <t>Table 14:  War Widow Pensioners by Conflict and State  -  March 2022</t>
  </si>
  <si>
    <t>Table 13:  War Widow Pensioners by Age Group and State  -  March 2022</t>
  </si>
  <si>
    <t>Table 12B:  Disability Compensation Payment Recipients by State, Age Group and Conflict  -  March 2022</t>
  </si>
  <si>
    <t>Table 12A:  Disability Compensation Payment Recipients by Sex, Age Group and Conflict  -  March 2022</t>
  </si>
  <si>
    <t>Table 12:  Disability Compensation Payment Recipients by Age Group and Conflict  -  March 2022</t>
  </si>
  <si>
    <t>Table 11:  Disability Compensation Payment Recipients by Conflict, Rate Group and State  -  March 2022</t>
  </si>
  <si>
    <t>Table 10:  Disability Compensation Payment Recipients by Rate and Conflict  -  March 2022</t>
  </si>
  <si>
    <t>Table 09:  Disability Compensation Payment Recipients by Rate and State  -  March 2022</t>
  </si>
  <si>
    <t>Table 08:  Service Pensioners by Rate, Rate Level and State  -  March 2022</t>
  </si>
  <si>
    <t>Table 07:  Income Support Beneficiaries by State, Benefit Entitlement and Age Group  -  March 2022</t>
  </si>
  <si>
    <t>Table 06:  Veteran Service Pensioners by Conflict and Age Group  -  March 2022</t>
  </si>
  <si>
    <t>Table 05:  Veteran Service Pensioners by Conflict and State  -  March 2022</t>
  </si>
  <si>
    <t>Net Total Persons Receiving Income Support or a Compensation Pension From The Department of Veterans' Affairs - March 2022</t>
  </si>
  <si>
    <t>Notes - DVA Pensioner Summary - March 2022</t>
  </si>
  <si>
    <t>Total Disability Compensation Payment recipients</t>
  </si>
  <si>
    <t>Chart 1:  Service Pensioners by State and by Age  -  March 2022</t>
  </si>
  <si>
    <t>Chart 2:  Disability Compensation Payment recipients by State and by Age  -  March 2022</t>
  </si>
  <si>
    <t>Chart 3:  War Widow(er) Pensioners by State and by Age  -  March 2022</t>
  </si>
  <si>
    <t>Chart 4:  Service Pensioners, Disability Compensation Payment and War Widow(er)s by State  -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</si>
</sst>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quot;$&quot;* #,##0.00_-;_-&quot;$&quot;* &quot;-&quot;??_-;_-@_-"/>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mmm\ yy"/>
    <numFmt numFmtId="171" formatCode="0."/>
    <numFmt numFmtId="172" formatCode="0.0"/>
    <numFmt numFmtId="173" formatCode="&quot;$&quot;#,##0.00"/>
    <numFmt numFmtId="174" formatCode="###\ ###"/>
  </numFmts>
  <fonts count="18"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b/>
      <sz val="10"/>
      <color rgb="FF000000"/>
      <name val="Calibri"/>
      <family val="2"/>
    </font>
  </fonts>
  <fills count="5">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s>
  <borders count="11">
    <border>
      <left/>
      <right/>
      <top/>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bottom style="medium">
        <color auto="1"/>
      </bottom>
      <diagonal/>
    </border>
    <border>
      <left/>
      <right/>
      <top/>
      <bottom style="thin">
        <color rgb="FF000000"/>
      </bottom>
      <diagonal/>
    </border>
  </borders>
  <cellStyleXfs count="12">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44" fontId="1" fillId="0" borderId="0" applyFont="0" applyFill="0" applyBorder="0" applyAlignment="0" applyProtection="0"/>
  </cellStyleXfs>
  <cellXfs count="244">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1" xfId="0" applyBorder="1" applyAlignment="1"/>
    <xf numFmtId="0" fontId="2" fillId="0" borderId="1"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2" xfId="0" applyNumberFormat="1" applyBorder="1" applyAlignment="1"/>
    <xf numFmtId="0" fontId="0" fillId="0" borderId="2" xfId="0" applyBorder="1" applyAlignment="1"/>
    <xf numFmtId="0" fontId="2" fillId="0" borderId="2" xfId="0" applyFont="1" applyBorder="1" applyAlignment="1"/>
    <xf numFmtId="166" fontId="0" fillId="0" borderId="3" xfId="0" applyNumberFormat="1" applyBorder="1" applyAlignment="1"/>
    <xf numFmtId="0" fontId="2" fillId="0" borderId="3" xfId="0" applyFont="1" applyBorder="1" applyAlignment="1"/>
    <xf numFmtId="0" fontId="2" fillId="0" borderId="4" xfId="0" applyFont="1" applyBorder="1" applyAlignment="1">
      <alignment wrapText="1"/>
    </xf>
    <xf numFmtId="166" fontId="0" fillId="0" borderId="4" xfId="0" applyNumberFormat="1" applyBorder="1" applyAlignment="1"/>
    <xf numFmtId="0" fontId="2" fillId="0" borderId="5" xfId="0" applyFont="1" applyBorder="1" applyAlignment="1">
      <alignment wrapText="1"/>
    </xf>
    <xf numFmtId="166" fontId="0" fillId="0" borderId="5" xfId="0" applyNumberFormat="1" applyBorder="1" applyAlignment="1"/>
    <xf numFmtId="0" fontId="0" fillId="0" borderId="0" xfId="0" applyBorder="1" applyAlignment="1"/>
    <xf numFmtId="0" fontId="2" fillId="0" borderId="0" xfId="0" applyFont="1" applyBorder="1" applyAlignment="1"/>
    <xf numFmtId="0" fontId="2" fillId="0" borderId="5" xfId="0" applyFont="1" applyBorder="1" applyAlignment="1"/>
    <xf numFmtId="0" fontId="2" fillId="0" borderId="6" xfId="0" applyFont="1" applyBorder="1" applyAlignment="1"/>
    <xf numFmtId="166" fontId="0" fillId="0" borderId="6" xfId="0" applyNumberFormat="1" applyBorder="1" applyAlignment="1"/>
    <xf numFmtId="0" fontId="0" fillId="0" borderId="7" xfId="0" applyBorder="1" applyAlignment="1"/>
    <xf numFmtId="0" fontId="2" fillId="0" borderId="7" xfId="0" applyFont="1" applyBorder="1" applyAlignment="1">
      <alignment wrapText="1"/>
    </xf>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8" xfId="0" applyNumberFormat="1" applyFont="1" applyBorder="1" applyAlignment="1">
      <alignment horizontal="right"/>
    </xf>
    <xf numFmtId="166" fontId="0" fillId="0" borderId="8" xfId="0" applyNumberFormat="1" applyBorder="1" applyAlignment="1"/>
    <xf numFmtId="0" fontId="10" fillId="0" borderId="0" xfId="2" applyFont="1" applyAlignment="1" applyProtection="1">
      <alignment horizontal="center"/>
    </xf>
    <xf numFmtId="0" fontId="9" fillId="0" borderId="0" xfId="2" applyFont="1" applyAlignment="1" applyProtection="1">
      <alignment horizontal="center"/>
    </xf>
    <xf numFmtId="0" fontId="2" fillId="0" borderId="0" xfId="0" applyFont="1" applyBorder="1" applyAlignment="1">
      <alignment vertical="top" wrapText="1"/>
    </xf>
    <xf numFmtId="0" fontId="3" fillId="0" borderId="0" xfId="0" applyFont="1" applyAlignment="1">
      <alignment horizontal="center"/>
    </xf>
    <xf numFmtId="0" fontId="0" fillId="0" borderId="0" xfId="0" applyBorder="1"/>
    <xf numFmtId="14" fontId="6" fillId="0" borderId="0" xfId="0" quotePrefix="1" applyNumberFormat="1" applyFont="1" applyProtection="1"/>
    <xf numFmtId="0" fontId="2" fillId="0" borderId="0" xfId="0" applyFont="1" applyAlignment="1">
      <alignment horizontal="left"/>
    </xf>
    <xf numFmtId="0" fontId="2" fillId="0" borderId="0" xfId="0" applyFont="1"/>
    <xf numFmtId="0" fontId="2" fillId="0" borderId="2"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1" fontId="0" fillId="0" borderId="0" xfId="0" applyNumberFormat="1"/>
    <xf numFmtId="172" fontId="0" fillId="0" borderId="0" xfId="0" applyNumberFormat="1" applyAlignment="1"/>
    <xf numFmtId="172" fontId="0" fillId="0" borderId="3" xfId="0" applyNumberFormat="1" applyBorder="1" applyAlignment="1"/>
    <xf numFmtId="172" fontId="0" fillId="0" borderId="0" xfId="0" applyNumberFormat="1" applyBorder="1" applyAlignment="1"/>
    <xf numFmtId="172" fontId="0" fillId="0" borderId="4" xfId="0" applyNumberFormat="1" applyBorder="1" applyAlignment="1"/>
    <xf numFmtId="0" fontId="5" fillId="0" borderId="0" xfId="0" applyFont="1" applyAlignment="1">
      <alignment vertical="top" wrapText="1"/>
    </xf>
    <xf numFmtId="0" fontId="5" fillId="0" borderId="0" xfId="0" applyFont="1" applyAlignment="1">
      <alignment vertical="top"/>
    </xf>
    <xf numFmtId="0" fontId="5" fillId="0" borderId="0" xfId="2" applyFont="1" applyAlignment="1" applyProtection="1">
      <alignment vertical="top"/>
    </xf>
    <xf numFmtId="0" fontId="9" fillId="0" borderId="0" xfId="2" applyFont="1" applyAlignment="1" applyProtection="1">
      <alignment horizontal="center" vertical="top"/>
      <protection hidden="1"/>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4" xfId="0" applyFont="1" applyBorder="1" applyAlignment="1"/>
    <xf numFmtId="0" fontId="16" fillId="2" borderId="0" xfId="4" applyFont="1" applyFill="1" applyBorder="1" applyAlignment="1">
      <alignment wrapText="1"/>
    </xf>
    <xf numFmtId="0" fontId="16" fillId="2" borderId="0" xfId="4" applyFont="1" applyFill="1" applyBorder="1" applyAlignment="1">
      <alignment horizontal="right" wrapText="1"/>
    </xf>
    <xf numFmtId="0" fontId="0" fillId="4" borderId="0" xfId="0" applyFill="1" applyBorder="1" applyAlignment="1"/>
    <xf numFmtId="0" fontId="16" fillId="3" borderId="0" xfId="8" applyFont="1" applyFill="1" applyBorder="1" applyAlignment="1">
      <alignment horizontal="center"/>
    </xf>
    <xf numFmtId="0" fontId="16" fillId="0" borderId="0" xfId="6" applyFont="1" applyFill="1" applyBorder="1" applyAlignment="1">
      <alignment horizontal="right" wrapText="1"/>
    </xf>
    <xf numFmtId="0" fontId="0" fillId="4" borderId="0" xfId="0" applyFill="1" applyBorder="1"/>
    <xf numFmtId="3" fontId="16" fillId="0" borderId="0" xfId="5" applyNumberFormat="1" applyFont="1" applyFill="1" applyBorder="1" applyAlignment="1">
      <alignment horizontal="right" wrapText="1"/>
    </xf>
    <xf numFmtId="3" fontId="0" fillId="0" borderId="0" xfId="0" applyNumberFormat="1" applyBorder="1"/>
    <xf numFmtId="0" fontId="0" fillId="4" borderId="0" xfId="0" applyFill="1" applyAlignment="1"/>
    <xf numFmtId="3" fontId="16" fillId="2" borderId="0" xfId="3" applyNumberFormat="1" applyFont="1" applyFill="1" applyBorder="1" applyAlignment="1">
      <alignment horizontal="right" wrapText="1"/>
    </xf>
    <xf numFmtId="3" fontId="0" fillId="4" borderId="0" xfId="0" applyNumberFormat="1" applyFill="1" applyBorder="1"/>
    <xf numFmtId="3" fontId="16" fillId="0" borderId="0" xfId="9" applyNumberFormat="1" applyFont="1" applyFill="1" applyBorder="1" applyAlignment="1">
      <alignment horizontal="right" wrapText="1"/>
    </xf>
    <xf numFmtId="0" fontId="2" fillId="0" borderId="1" xfId="0" applyFont="1" applyBorder="1" applyAlignment="1">
      <alignment horizontal="right" wrapText="1"/>
    </xf>
    <xf numFmtId="0" fontId="2" fillId="0" borderId="1" xfId="0" applyFont="1" applyBorder="1" applyAlignment="1">
      <alignment horizontal="right"/>
    </xf>
    <xf numFmtId="0" fontId="2" fillId="0" borderId="8" xfId="0" applyFont="1" applyBorder="1" applyAlignment="1">
      <alignment horizontal="right"/>
    </xf>
    <xf numFmtId="0" fontId="16" fillId="0" borderId="0" xfId="7" applyFont="1" applyFill="1" applyBorder="1" applyAlignment="1">
      <alignment horizontal="right" wrapText="1"/>
    </xf>
    <xf numFmtId="0" fontId="16" fillId="0" borderId="8" xfId="7" applyFont="1" applyFill="1" applyBorder="1" applyAlignment="1">
      <alignment horizontal="right" wrapText="1"/>
    </xf>
    <xf numFmtId="164" fontId="2" fillId="0" borderId="0" xfId="0" quotePrefix="1" applyNumberFormat="1" applyFont="1" applyAlignment="1">
      <alignment horizontal="left"/>
    </xf>
    <xf numFmtId="168" fontId="2" fillId="0" borderId="0" xfId="0" applyNumberFormat="1" applyFont="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0" fillId="0" borderId="0" xfId="0" applyAlignment="1">
      <alignment horizontal="right"/>
    </xf>
    <xf numFmtId="0" fontId="2" fillId="0" borderId="0" xfId="0" applyNumberFormat="1" applyFont="1" applyAlignment="1">
      <alignment horizontal="right"/>
    </xf>
    <xf numFmtId="0" fontId="0" fillId="0" borderId="0" xfId="0"/>
    <xf numFmtId="0" fontId="0" fillId="0" borderId="0" xfId="0"/>
    <xf numFmtId="0" fontId="1" fillId="0" borderId="0" xfId="10"/>
    <xf numFmtId="10" fontId="1" fillId="0" borderId="0" xfId="10" applyNumberFormat="1"/>
    <xf numFmtId="3" fontId="1" fillId="0" borderId="0" xfId="10" applyNumberFormat="1"/>
    <xf numFmtId="0" fontId="2" fillId="0" borderId="0" xfId="10" applyFont="1" applyAlignment="1">
      <alignment horizontal="right"/>
    </xf>
    <xf numFmtId="3" fontId="1" fillId="0" borderId="0" xfId="10" applyNumberFormat="1" applyFont="1" applyFill="1"/>
    <xf numFmtId="0" fontId="2" fillId="0" borderId="0" xfId="10" applyFont="1" applyAlignment="1">
      <alignment horizontal="right" wrapText="1"/>
    </xf>
    <xf numFmtId="170" fontId="2" fillId="0" borderId="0" xfId="10" applyNumberFormat="1" applyFont="1"/>
    <xf numFmtId="10" fontId="1" fillId="0" borderId="0" xfId="10" applyNumberFormat="1" applyAlignment="1">
      <alignment horizontal="center"/>
    </xf>
    <xf numFmtId="0" fontId="0" fillId="0" borderId="0" xfId="0"/>
    <xf numFmtId="0" fontId="0" fillId="0" borderId="0" xfId="0" applyAlignment="1"/>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166" fontId="1" fillId="0" borderId="0" xfId="0" applyNumberFormat="1" applyFont="1" applyAlignment="1"/>
    <xf numFmtId="166" fontId="0" fillId="0" borderId="7" xfId="0" applyNumberFormat="1" applyBorder="1" applyAlignment="1"/>
    <xf numFmtId="0" fontId="0" fillId="0" borderId="7" xfId="0" applyNumberFormat="1" applyBorder="1"/>
    <xf numFmtId="0" fontId="0" fillId="0" borderId="0" xfId="0" applyNumberFormat="1" applyBorder="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5"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wrapText="1"/>
    </xf>
    <xf numFmtId="0" fontId="0" fillId="0" borderId="9" xfId="0" applyBorder="1" applyAlignment="1"/>
    <xf numFmtId="0" fontId="2" fillId="0" borderId="9" xfId="0" applyFont="1" applyBorder="1" applyAlignment="1">
      <alignment wrapText="1"/>
    </xf>
    <xf numFmtId="166" fontId="0" fillId="0" borderId="9" xfId="0" applyNumberFormat="1" applyBorder="1" applyAlignment="1"/>
    <xf numFmtId="172" fontId="0" fillId="0" borderId="9" xfId="0" applyNumberFormat="1" applyBorder="1" applyAlignment="1"/>
    <xf numFmtId="0" fontId="2" fillId="0" borderId="9" xfId="0" applyFont="1" applyBorder="1" applyAlignment="1"/>
    <xf numFmtId="173" fontId="0" fillId="0" borderId="3" xfId="1" applyNumberFormat="1" applyFont="1" applyBorder="1" applyAlignment="1"/>
    <xf numFmtId="172" fontId="16" fillId="0" borderId="9" xfId="6" applyNumberFormat="1" applyFont="1" applyFill="1" applyBorder="1" applyAlignment="1">
      <alignment horizontal="right" wrapText="1"/>
    </xf>
    <xf numFmtId="0" fontId="16" fillId="0" borderId="9" xfId="7" applyFont="1" applyFill="1" applyBorder="1" applyAlignment="1">
      <alignment horizontal="right" wrapText="1"/>
    </xf>
    <xf numFmtId="0" fontId="1" fillId="0" borderId="0" xfId="0" applyFont="1" applyAlignment="1"/>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0" fillId="0" borderId="0" xfId="0"/>
    <xf numFmtId="0" fontId="0" fillId="0" borderId="0" xfId="0" applyAlignment="1"/>
    <xf numFmtId="0" fontId="0" fillId="0" borderId="0" xfId="0"/>
    <xf numFmtId="0" fontId="0" fillId="0" borderId="0" xfId="0" applyAlignment="1"/>
    <xf numFmtId="0" fontId="0" fillId="0" borderId="0" xfId="0"/>
    <xf numFmtId="3" fontId="1" fillId="0" borderId="0" xfId="10" applyNumberFormat="1"/>
    <xf numFmtId="3" fontId="1" fillId="0" borderId="0" xfId="10" applyNumberFormat="1" applyFont="1" applyFill="1"/>
    <xf numFmtId="3" fontId="16" fillId="0" borderId="0" xfId="5" applyNumberFormat="1" applyFont="1" applyFill="1" applyBorder="1" applyAlignment="1">
      <alignment horizontal="right" wrapText="1"/>
    </xf>
    <xf numFmtId="3" fontId="1" fillId="0" borderId="0" xfId="10" applyNumberFormat="1"/>
    <xf numFmtId="3" fontId="16" fillId="0" borderId="0" xfId="9" applyNumberFormat="1" applyFont="1" applyFill="1" applyBorder="1" applyAlignment="1">
      <alignment horizontal="right" wrapText="1"/>
    </xf>
    <xf numFmtId="3" fontId="1" fillId="0" borderId="0" xfId="10" applyNumberFormat="1"/>
    <xf numFmtId="3" fontId="1" fillId="0" borderId="0" xfId="10" applyNumberFormat="1" applyFont="1" applyFill="1"/>
    <xf numFmtId="3" fontId="16" fillId="2" borderId="0" xfId="3" applyNumberFormat="1" applyFont="1" applyFill="1" applyBorder="1" applyAlignment="1">
      <alignment horizontal="right" wrapText="1"/>
    </xf>
    <xf numFmtId="3" fontId="1" fillId="4" borderId="0" xfId="10" applyNumberFormat="1" applyFill="1" applyBorder="1"/>
    <xf numFmtId="3" fontId="16" fillId="0" borderId="0" xfId="5" applyNumberFormat="1" applyFont="1" applyFill="1" applyBorder="1" applyAlignment="1">
      <alignment horizontal="right" wrapText="1"/>
    </xf>
    <xf numFmtId="3" fontId="1" fillId="0" borderId="0" xfId="10" applyNumberFormat="1" applyBorder="1"/>
    <xf numFmtId="3" fontId="16" fillId="0" borderId="0" xfId="5" applyNumberFormat="1" applyFont="1" applyFill="1" applyBorder="1" applyAlignment="1">
      <alignment horizontal="right" wrapText="1"/>
    </xf>
    <xf numFmtId="3" fontId="1" fillId="0" borderId="0" xfId="10" applyNumberFormat="1" applyFont="1"/>
    <xf numFmtId="0" fontId="0" fillId="0" borderId="0" xfId="0"/>
    <xf numFmtId="0" fontId="0" fillId="0" borderId="0" xfId="0"/>
    <xf numFmtId="0" fontId="2" fillId="0" borderId="0" xfId="0" applyFont="1" applyAlignment="1">
      <alignment wrapText="1"/>
    </xf>
    <xf numFmtId="0" fontId="0" fillId="0" borderId="0" xfId="0"/>
    <xf numFmtId="0" fontId="2" fillId="0" borderId="0" xfId="0" applyFont="1" applyAlignment="1">
      <alignment wrapText="1"/>
    </xf>
    <xf numFmtId="0" fontId="0" fillId="0" borderId="0" xfId="0" applyAlignment="1"/>
    <xf numFmtId="0" fontId="9" fillId="0" borderId="0" xfId="2" applyFont="1" applyAlignment="1" applyProtection="1">
      <alignment horizontal="center"/>
    </xf>
    <xf numFmtId="0" fontId="2" fillId="0" borderId="0" xfId="0" applyFont="1" applyBorder="1" applyAlignment="1">
      <alignment wrapText="1"/>
    </xf>
    <xf numFmtId="0" fontId="0" fillId="0" borderId="3" xfId="0" applyBorder="1" applyAlignment="1"/>
    <xf numFmtId="0" fontId="2" fillId="0" borderId="3" xfId="0" applyFont="1" applyBorder="1" applyAlignment="1">
      <alignment wrapText="1"/>
    </xf>
    <xf numFmtId="0" fontId="0" fillId="0" borderId="0" xfId="0"/>
    <xf numFmtId="0" fontId="2" fillId="0" borderId="0" xfId="0" applyFont="1" applyAlignment="1">
      <alignment wrapText="1"/>
    </xf>
    <xf numFmtId="0" fontId="0" fillId="0" borderId="0" xfId="0"/>
    <xf numFmtId="0" fontId="0" fillId="0" borderId="0" xfId="0"/>
    <xf numFmtId="0" fontId="0" fillId="0" borderId="0" xfId="0" applyAlignment="1"/>
    <xf numFmtId="0" fontId="2" fillId="0" borderId="0" xfId="0" applyFont="1" applyAlignment="1">
      <alignment horizontal="center"/>
    </xf>
    <xf numFmtId="0" fontId="2" fillId="0" borderId="0" xfId="0" applyFont="1" applyAlignment="1">
      <alignment wrapText="1"/>
    </xf>
    <xf numFmtId="0" fontId="0" fillId="0" borderId="0" xfId="0" applyAlignment="1"/>
    <xf numFmtId="174" fontId="1" fillId="0" borderId="0" xfId="0" applyNumberFormat="1" applyFont="1"/>
    <xf numFmtId="173" fontId="1" fillId="0" borderId="0" xfId="1" applyNumberFormat="1" applyFont="1"/>
    <xf numFmtId="173" fontId="1" fillId="0" borderId="2" xfId="1" applyNumberFormat="1" applyFont="1" applyBorder="1"/>
    <xf numFmtId="0" fontId="2" fillId="0" borderId="9" xfId="0" applyFont="1" applyBorder="1"/>
    <xf numFmtId="173" fontId="1" fillId="0" borderId="9" xfId="1" applyNumberFormat="1" applyFont="1" applyBorder="1"/>
    <xf numFmtId="0" fontId="1" fillId="0" borderId="0" xfId="0" applyFont="1" applyAlignment="1">
      <alignment vertical="top"/>
    </xf>
    <xf numFmtId="0" fontId="1" fillId="0" borderId="0" xfId="10" applyAlignment="1"/>
    <xf numFmtId="0" fontId="1" fillId="0" borderId="1" xfId="10" applyBorder="1" applyAlignment="1"/>
    <xf numFmtId="0" fontId="2" fillId="0" borderId="1" xfId="10" applyFont="1" applyBorder="1" applyAlignment="1">
      <alignment horizontal="right"/>
    </xf>
    <xf numFmtId="0" fontId="2" fillId="0" borderId="0" xfId="10" applyFont="1" applyAlignment="1">
      <alignment vertical="top" wrapText="1"/>
    </xf>
    <xf numFmtId="0" fontId="2" fillId="0" borderId="0" xfId="10" applyFont="1" applyBorder="1" applyAlignment="1">
      <alignment wrapText="1"/>
    </xf>
    <xf numFmtId="166" fontId="1" fillId="0" borderId="0" xfId="10" applyNumberFormat="1" applyAlignment="1"/>
    <xf numFmtId="0" fontId="1" fillId="0" borderId="0" xfId="10" applyBorder="1" applyAlignment="1"/>
    <xf numFmtId="166" fontId="1" fillId="0" borderId="0" xfId="10" applyNumberFormat="1" applyBorder="1" applyAlignment="1"/>
    <xf numFmtId="0" fontId="1" fillId="0" borderId="7" xfId="10" applyBorder="1" applyAlignment="1"/>
    <xf numFmtId="0" fontId="2" fillId="0" borderId="7" xfId="10" applyFont="1" applyBorder="1" applyAlignment="1">
      <alignment wrapText="1"/>
    </xf>
    <xf numFmtId="166" fontId="1" fillId="0" borderId="7" xfId="10" applyNumberFormat="1" applyBorder="1" applyAlignment="1"/>
    <xf numFmtId="0" fontId="2" fillId="0" borderId="0" xfId="10" applyFont="1" applyBorder="1" applyAlignment="1">
      <alignment vertical="top" wrapText="1"/>
    </xf>
    <xf numFmtId="0" fontId="2" fillId="0" borderId="5" xfId="10" applyFont="1" applyBorder="1" applyAlignment="1">
      <alignment vertical="top" wrapText="1"/>
    </xf>
    <xf numFmtId="166" fontId="1" fillId="0" borderId="5" xfId="10" applyNumberFormat="1" applyBorder="1" applyAlignment="1"/>
    <xf numFmtId="0" fontId="2" fillId="0" borderId="5" xfId="10" applyFont="1" applyBorder="1" applyAlignment="1">
      <alignment wrapText="1"/>
    </xf>
    <xf numFmtId="0" fontId="2" fillId="0" borderId="0" xfId="10" applyFont="1" applyAlignment="1">
      <alignment wrapText="1"/>
    </xf>
    <xf numFmtId="0" fontId="1" fillId="0" borderId="9" xfId="10" applyBorder="1" applyAlignment="1"/>
    <xf numFmtId="0" fontId="2" fillId="0" borderId="9" xfId="10" applyFont="1" applyBorder="1" applyAlignment="1">
      <alignment wrapText="1"/>
    </xf>
    <xf numFmtId="166" fontId="1" fillId="0" borderId="9" xfId="10" applyNumberFormat="1" applyBorder="1" applyAlignment="1"/>
    <xf numFmtId="0" fontId="3" fillId="0" borderId="0" xfId="0" applyFont="1" applyAlignment="1">
      <alignment horizontal="center"/>
    </xf>
    <xf numFmtId="0" fontId="1" fillId="0" borderId="0" xfId="0" applyFont="1" applyAlignment="1">
      <alignment vertical="top" wrapText="1"/>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3" fillId="0" borderId="0" xfId="0" applyFont="1" applyAlignment="1">
      <alignment horizontal="center" wrapText="1"/>
    </xf>
    <xf numFmtId="0" fontId="9" fillId="0" borderId="0" xfId="2" applyFont="1" applyAlignment="1" applyProtection="1">
      <alignment horizontal="center"/>
      <protection hidden="1"/>
    </xf>
    <xf numFmtId="0" fontId="2" fillId="0" borderId="0" xfId="10" applyFont="1" applyAlignment="1">
      <alignment horizontal="center"/>
    </xf>
    <xf numFmtId="0" fontId="1" fillId="0" borderId="0" xfId="10"/>
    <xf numFmtId="0" fontId="3" fillId="0" borderId="0" xfId="10" applyFont="1" applyAlignment="1">
      <alignment horizontal="center"/>
    </xf>
    <xf numFmtId="0" fontId="2" fillId="0" borderId="0" xfId="10"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8" xfId="0" applyFont="1" applyBorder="1" applyAlignment="1">
      <alignment wrapText="1"/>
    </xf>
    <xf numFmtId="0" fontId="0" fillId="0" borderId="0" xfId="0" applyAlignment="1"/>
    <xf numFmtId="0" fontId="2" fillId="0" borderId="5"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2" fillId="0" borderId="8"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17" fillId="0" borderId="10" xfId="0" applyFont="1" applyBorder="1" applyAlignment="1">
      <alignment horizontal="center" vertical="center"/>
    </xf>
    <xf numFmtId="0" fontId="0" fillId="0" borderId="10" xfId="0" applyBorder="1"/>
  </cellXfs>
  <cellStyles count="12">
    <cellStyle name="Currency" xfId="1" builtinId="4"/>
    <cellStyle name="Currency 2" xfId="11"/>
    <cellStyle name="Hyperlink" xfId="2" builtinId="8"/>
    <cellStyle name="Normal" xfId="0" builtinId="0"/>
    <cellStyle name="Normal 2" xfId="10"/>
    <cellStyle name="Normal_Sheet2" xfId="3"/>
    <cellStyle name="Normal_Table 12" xfId="4"/>
    <cellStyle name="Normal_Table 1-4" xfId="5"/>
    <cellStyle name="Normal_Table 16" xfId="6"/>
    <cellStyle name="Normal_Table 17" xfId="7"/>
    <cellStyle name="Normal_Table 21" xfId="8"/>
    <cellStyle name="Normal_Trend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43983</c:v>
                </c:pt>
                <c:pt idx="1">
                  <c:v>44075</c:v>
                </c:pt>
                <c:pt idx="2">
                  <c:v>44166</c:v>
                </c:pt>
                <c:pt idx="3">
                  <c:v>44256</c:v>
                </c:pt>
                <c:pt idx="4">
                  <c:v>44348</c:v>
                </c:pt>
                <c:pt idx="5">
                  <c:v>44440</c:v>
                </c:pt>
                <c:pt idx="6">
                  <c:v>44531</c:v>
                </c:pt>
                <c:pt idx="7">
                  <c:v>44621</c:v>
                </c:pt>
              </c:numCache>
            </c:numRef>
          </c:cat>
          <c:val>
            <c:numRef>
              <c:f>'Trend 1'!$G$9:$G$16</c:f>
              <c:numCache>
                <c:formatCode>0.00%</c:formatCode>
                <c:ptCount val="8"/>
                <c:pt idx="0">
                  <c:v>-2.320389123674348E-2</c:v>
                </c:pt>
                <c:pt idx="1">
                  <c:v>-2.4693877551020409E-2</c:v>
                </c:pt>
                <c:pt idx="2">
                  <c:v>-2.0129734254028038E-2</c:v>
                </c:pt>
                <c:pt idx="3">
                  <c:v>-2.5817886734432392E-2</c:v>
                </c:pt>
                <c:pt idx="4">
                  <c:v>-2.6918608474539116E-2</c:v>
                </c:pt>
                <c:pt idx="5">
                  <c:v>-2.9555540537496341E-2</c:v>
                </c:pt>
                <c:pt idx="6">
                  <c:v>-1.9940110030409249E-2</c:v>
                </c:pt>
                <c:pt idx="7">
                  <c:v>-2.6219801042160113E-2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43983</c:v>
                </c:pt>
                <c:pt idx="1">
                  <c:v>44075</c:v>
                </c:pt>
                <c:pt idx="2">
                  <c:v>44166</c:v>
                </c:pt>
                <c:pt idx="3">
                  <c:v>44256</c:v>
                </c:pt>
                <c:pt idx="4">
                  <c:v>44348</c:v>
                </c:pt>
                <c:pt idx="5">
                  <c:v>44440</c:v>
                </c:pt>
                <c:pt idx="6">
                  <c:v>44531</c:v>
                </c:pt>
                <c:pt idx="7">
                  <c:v>44621</c:v>
                </c:pt>
              </c:numCache>
            </c:numRef>
          </c:cat>
          <c:val>
            <c:numRef>
              <c:f>'Trend 1'!$C$9:$C$16</c:f>
              <c:numCache>
                <c:formatCode>0.00%</c:formatCode>
                <c:ptCount val="8"/>
                <c:pt idx="0">
                  <c:v>-1.2372602251991632E-2</c:v>
                </c:pt>
                <c:pt idx="1">
                  <c:v>-1.4116083096750935E-2</c:v>
                </c:pt>
                <c:pt idx="2">
                  <c:v>-1.0912913805121641E-2</c:v>
                </c:pt>
                <c:pt idx="3">
                  <c:v>-1.3956282637829845E-2</c:v>
                </c:pt>
                <c:pt idx="4">
                  <c:v>-1.5091156207526832E-2</c:v>
                </c:pt>
                <c:pt idx="5">
                  <c:v>-1.6155127290030932E-2</c:v>
                </c:pt>
                <c:pt idx="6">
                  <c:v>-1.4207637058354091E-2</c:v>
                </c:pt>
                <c:pt idx="7">
                  <c:v>-1.3639653121051922E-2</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43983</c:v>
                </c:pt>
                <c:pt idx="1">
                  <c:v>44075</c:v>
                </c:pt>
                <c:pt idx="2">
                  <c:v>44166</c:v>
                </c:pt>
                <c:pt idx="3">
                  <c:v>44256</c:v>
                </c:pt>
                <c:pt idx="4">
                  <c:v>44348</c:v>
                </c:pt>
                <c:pt idx="5">
                  <c:v>44440</c:v>
                </c:pt>
                <c:pt idx="6">
                  <c:v>44531</c:v>
                </c:pt>
                <c:pt idx="7">
                  <c:v>44621</c:v>
                </c:pt>
              </c:numCache>
            </c:numRef>
          </c:cat>
          <c:val>
            <c:numRef>
              <c:f>'Trend 1'!$E$9:$E$16</c:f>
              <c:numCache>
                <c:formatCode>0.00%</c:formatCode>
                <c:ptCount val="8"/>
                <c:pt idx="0">
                  <c:v>-7.7401068352774445E-3</c:v>
                </c:pt>
                <c:pt idx="1">
                  <c:v>-1.2695622451720013E-3</c:v>
                </c:pt>
                <c:pt idx="2">
                  <c:v>-5.2558241865695359E-3</c:v>
                </c:pt>
                <c:pt idx="3">
                  <c:v>-5.8979652020053081E-3</c:v>
                </c:pt>
                <c:pt idx="4">
                  <c:v>-8.0589340452882421E-3</c:v>
                </c:pt>
                <c:pt idx="5">
                  <c:v>-6.3799033045905396E-3</c:v>
                </c:pt>
                <c:pt idx="6">
                  <c:v>-1.1161274140958114E-2</c:v>
                </c:pt>
                <c:pt idx="7">
                  <c:v>-6.3031071655041213E-3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6.6979236436704617E-5</c:v>
                </c:pt>
                <c:pt idx="11">
                  <c:v>1.3395847287340923E-4</c:v>
                </c:pt>
                <c:pt idx="12">
                  <c:v>0</c:v>
                </c:pt>
                <c:pt idx="13">
                  <c:v>2.0093770931011386E-4</c:v>
                </c:pt>
                <c:pt idx="14">
                  <c:v>1.3395847287340923E-4</c:v>
                </c:pt>
                <c:pt idx="15">
                  <c:v>0</c:v>
                </c:pt>
                <c:pt idx="16">
                  <c:v>4.0187541862022773E-4</c:v>
                </c:pt>
                <c:pt idx="17">
                  <c:v>3.348961821835231E-4</c:v>
                </c:pt>
                <c:pt idx="18">
                  <c:v>2.6791694574681847E-4</c:v>
                </c:pt>
                <c:pt idx="19">
                  <c:v>2.6791694574681847E-4</c:v>
                </c:pt>
                <c:pt idx="20">
                  <c:v>7.3677160080375082E-4</c:v>
                </c:pt>
                <c:pt idx="21">
                  <c:v>2.0093770931011386E-4</c:v>
                </c:pt>
                <c:pt idx="22">
                  <c:v>4.6885465505693236E-4</c:v>
                </c:pt>
                <c:pt idx="23">
                  <c:v>5.3583389149363693E-4</c:v>
                </c:pt>
                <c:pt idx="24">
                  <c:v>8.0375083724045545E-4</c:v>
                </c:pt>
                <c:pt idx="25">
                  <c:v>6.6979236436704619E-4</c:v>
                </c:pt>
                <c:pt idx="26">
                  <c:v>4.0187541862022773E-4</c:v>
                </c:pt>
                <c:pt idx="27">
                  <c:v>6.0281312793034156E-4</c:v>
                </c:pt>
                <c:pt idx="28">
                  <c:v>5.3583389149363693E-4</c:v>
                </c:pt>
                <c:pt idx="29">
                  <c:v>8.0375083724045545E-4</c:v>
                </c:pt>
                <c:pt idx="30">
                  <c:v>8.7073007367716008E-4</c:v>
                </c:pt>
                <c:pt idx="31">
                  <c:v>1.3395847287340924E-3</c:v>
                </c:pt>
                <c:pt idx="32">
                  <c:v>1.406563965170797E-3</c:v>
                </c:pt>
                <c:pt idx="33">
                  <c:v>1.0716677829872739E-3</c:v>
                </c:pt>
                <c:pt idx="34">
                  <c:v>1.6075016744809109E-3</c:v>
                </c:pt>
                <c:pt idx="35">
                  <c:v>1.5405224380442063E-3</c:v>
                </c:pt>
                <c:pt idx="36">
                  <c:v>6.0281312793034156E-4</c:v>
                </c:pt>
                <c:pt idx="37">
                  <c:v>1.4735432016075016E-3</c:v>
                </c:pt>
                <c:pt idx="38">
                  <c:v>1.3395847287340924E-3</c:v>
                </c:pt>
                <c:pt idx="39">
                  <c:v>1.3395847287340924E-3</c:v>
                </c:pt>
                <c:pt idx="40">
                  <c:v>2.1433355659745477E-3</c:v>
                </c:pt>
                <c:pt idx="41">
                  <c:v>3.8178164768921633E-3</c:v>
                </c:pt>
                <c:pt idx="42">
                  <c:v>4.0187541862022769E-3</c:v>
                </c:pt>
                <c:pt idx="43">
                  <c:v>5.425318151373074E-3</c:v>
                </c:pt>
                <c:pt idx="44">
                  <c:v>8.6403215003348962E-3</c:v>
                </c:pt>
                <c:pt idx="45">
                  <c:v>1.2257200267916945E-2</c:v>
                </c:pt>
                <c:pt idx="46">
                  <c:v>1.5740120562625585E-2</c:v>
                </c:pt>
                <c:pt idx="47">
                  <c:v>2.0294708640321499E-2</c:v>
                </c:pt>
                <c:pt idx="48">
                  <c:v>2.6523777628935031E-2</c:v>
                </c:pt>
                <c:pt idx="49">
                  <c:v>3.2484929671801742E-2</c:v>
                </c:pt>
                <c:pt idx="50">
                  <c:v>3.9249832551908906E-2</c:v>
                </c:pt>
                <c:pt idx="51">
                  <c:v>5.0502344273275282E-2</c:v>
                </c:pt>
                <c:pt idx="52">
                  <c:v>6.4768921634293375E-2</c:v>
                </c:pt>
                <c:pt idx="53">
                  <c:v>7.7026121902210309E-2</c:v>
                </c:pt>
                <c:pt idx="54">
                  <c:v>8.3121232417950441E-2</c:v>
                </c:pt>
                <c:pt idx="55">
                  <c:v>7.6624246483590092E-2</c:v>
                </c:pt>
                <c:pt idx="56">
                  <c:v>7.2002679169457462E-2</c:v>
                </c:pt>
                <c:pt idx="57">
                  <c:v>4.5411922304085736E-2</c:v>
                </c:pt>
                <c:pt idx="58">
                  <c:v>2.5251172136637641E-2</c:v>
                </c:pt>
                <c:pt idx="59">
                  <c:v>2.2705961152042868E-2</c:v>
                </c:pt>
                <c:pt idx="60">
                  <c:v>2.1835231078365706E-2</c:v>
                </c:pt>
                <c:pt idx="61">
                  <c:v>1.7146684527796382E-2</c:v>
                </c:pt>
                <c:pt idx="62">
                  <c:v>1.707970529135968E-2</c:v>
                </c:pt>
                <c:pt idx="63">
                  <c:v>1.4601473543201607E-2</c:v>
                </c:pt>
                <c:pt idx="64">
                  <c:v>1.493636972538513E-2</c:v>
                </c:pt>
                <c:pt idx="65">
                  <c:v>1.5137307434695244E-2</c:v>
                </c:pt>
                <c:pt idx="66">
                  <c:v>1.2926992632283993E-2</c:v>
                </c:pt>
                <c:pt idx="67">
                  <c:v>1.1252511721366376E-2</c:v>
                </c:pt>
                <c:pt idx="68">
                  <c:v>1.2993971868720696E-2</c:v>
                </c:pt>
                <c:pt idx="69">
                  <c:v>1.3328868050904219E-2</c:v>
                </c:pt>
                <c:pt idx="70">
                  <c:v>1.145344943067649E-2</c:v>
                </c:pt>
                <c:pt idx="71">
                  <c:v>1.4400535833891493E-2</c:v>
                </c:pt>
                <c:pt idx="72">
                  <c:v>1.4266577361018084E-2</c:v>
                </c:pt>
                <c:pt idx="73">
                  <c:v>1.3998660415271267E-2</c:v>
                </c:pt>
                <c:pt idx="74">
                  <c:v>1.3060951105157401E-2</c:v>
                </c:pt>
                <c:pt idx="75">
                  <c:v>1.1520428667113196E-2</c:v>
                </c:pt>
                <c:pt idx="76">
                  <c:v>1.8352310783657066E-2</c:v>
                </c:pt>
                <c:pt idx="77">
                  <c:v>1.4668452779638312E-2</c:v>
                </c:pt>
                <c:pt idx="78">
                  <c:v>1.2458137977227059E-2</c:v>
                </c:pt>
                <c:pt idx="79">
                  <c:v>7.6356329537843265E-3</c:v>
                </c:pt>
                <c:pt idx="80">
                  <c:v>5.090421969189551E-3</c:v>
                </c:pt>
              </c:numCache>
            </c:numRef>
          </c:val>
          <c:smooth val="0"/>
          <c:extLst>
            <c:ext xmlns:c16="http://schemas.microsoft.com/office/drawing/2014/chart" uri="{C3380CC4-5D6E-409C-BE32-E72D297353CC}">
              <c16:uniqueId val="{00000000-CC31-4954-B1A8-7BE58E922663}"/>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4.4470138302130117E-5</c:v>
                </c:pt>
                <c:pt idx="4">
                  <c:v>0</c:v>
                </c:pt>
                <c:pt idx="5">
                  <c:v>0</c:v>
                </c:pt>
                <c:pt idx="6">
                  <c:v>0</c:v>
                </c:pt>
                <c:pt idx="7">
                  <c:v>0</c:v>
                </c:pt>
                <c:pt idx="8">
                  <c:v>0</c:v>
                </c:pt>
                <c:pt idx="9">
                  <c:v>4.4470138302130117E-5</c:v>
                </c:pt>
                <c:pt idx="10">
                  <c:v>4.4470138302130118E-4</c:v>
                </c:pt>
                <c:pt idx="11">
                  <c:v>3.1129096811491081E-4</c:v>
                </c:pt>
                <c:pt idx="12">
                  <c:v>5.7811179792769155E-4</c:v>
                </c:pt>
                <c:pt idx="13">
                  <c:v>3.5576110641704093E-4</c:v>
                </c:pt>
                <c:pt idx="14">
                  <c:v>4.0023124471917106E-4</c:v>
                </c:pt>
                <c:pt idx="15">
                  <c:v>6.2258193622982162E-4</c:v>
                </c:pt>
                <c:pt idx="16">
                  <c:v>8.0046248943834212E-4</c:v>
                </c:pt>
                <c:pt idx="17">
                  <c:v>6.670520745319518E-4</c:v>
                </c:pt>
                <c:pt idx="18">
                  <c:v>8.8940276604260236E-4</c:v>
                </c:pt>
                <c:pt idx="19">
                  <c:v>9.7834304264686261E-4</c:v>
                </c:pt>
                <c:pt idx="20">
                  <c:v>8.8940276604260236E-4</c:v>
                </c:pt>
                <c:pt idx="21">
                  <c:v>1.2896340107617734E-3</c:v>
                </c:pt>
                <c:pt idx="22">
                  <c:v>1.1562235958553831E-3</c:v>
                </c:pt>
                <c:pt idx="23">
                  <c:v>1.8232756703873349E-3</c:v>
                </c:pt>
                <c:pt idx="24">
                  <c:v>1.5564548405745543E-3</c:v>
                </c:pt>
                <c:pt idx="25">
                  <c:v>1.5119847022724241E-3</c:v>
                </c:pt>
                <c:pt idx="26">
                  <c:v>1.7343353937830748E-3</c:v>
                </c:pt>
                <c:pt idx="27">
                  <c:v>1.6453951171788144E-3</c:v>
                </c:pt>
                <c:pt idx="28">
                  <c:v>2.1345666385022459E-3</c:v>
                </c:pt>
                <c:pt idx="29">
                  <c:v>2.4458576066171567E-3</c:v>
                </c:pt>
                <c:pt idx="30">
                  <c:v>2.8905589896384577E-3</c:v>
                </c:pt>
                <c:pt idx="31">
                  <c:v>3.0684395428469784E-3</c:v>
                </c:pt>
                <c:pt idx="32">
                  <c:v>2.4903277449192865E-3</c:v>
                </c:pt>
                <c:pt idx="33">
                  <c:v>2.4458576066171567E-3</c:v>
                </c:pt>
                <c:pt idx="34">
                  <c:v>2.1790367768043757E-3</c:v>
                </c:pt>
                <c:pt idx="35">
                  <c:v>2.267977053408636E-3</c:v>
                </c:pt>
                <c:pt idx="36">
                  <c:v>3.6020812024725396E-3</c:v>
                </c:pt>
                <c:pt idx="37">
                  <c:v>2.5792680215235468E-3</c:v>
                </c:pt>
                <c:pt idx="38">
                  <c:v>3.4242006492640194E-3</c:v>
                </c:pt>
                <c:pt idx="39">
                  <c:v>3.335260372659759E-3</c:v>
                </c:pt>
                <c:pt idx="40">
                  <c:v>5.1140659047449639E-3</c:v>
                </c:pt>
                <c:pt idx="41">
                  <c:v>5.0251256281407036E-3</c:v>
                </c:pt>
                <c:pt idx="42">
                  <c:v>6.9818117134344288E-3</c:v>
                </c:pt>
                <c:pt idx="43">
                  <c:v>7.9601547560812919E-3</c:v>
                </c:pt>
                <c:pt idx="44">
                  <c:v>8.8940276604260234E-3</c:v>
                </c:pt>
                <c:pt idx="45">
                  <c:v>9.9168408413750162E-3</c:v>
                </c:pt>
                <c:pt idx="46">
                  <c:v>1.3652332458753946E-2</c:v>
                </c:pt>
                <c:pt idx="47">
                  <c:v>1.6009249788766843E-2</c:v>
                </c:pt>
                <c:pt idx="48">
                  <c:v>1.9922621959354292E-2</c:v>
                </c:pt>
                <c:pt idx="49">
                  <c:v>2.6148441321652512E-2</c:v>
                </c:pt>
                <c:pt idx="50">
                  <c:v>3.6421043269444571E-2</c:v>
                </c:pt>
                <c:pt idx="51">
                  <c:v>4.6248943834215323E-2</c:v>
                </c:pt>
                <c:pt idx="52">
                  <c:v>6.2347133899586425E-2</c:v>
                </c:pt>
                <c:pt idx="53">
                  <c:v>7.7733801752123452E-2</c:v>
                </c:pt>
                <c:pt idx="54">
                  <c:v>8.1558233646106634E-2</c:v>
                </c:pt>
                <c:pt idx="55">
                  <c:v>8.2892337795170537E-2</c:v>
                </c:pt>
                <c:pt idx="56">
                  <c:v>7.1374571974918838E-2</c:v>
                </c:pt>
                <c:pt idx="57">
                  <c:v>5.096277849424112E-2</c:v>
                </c:pt>
                <c:pt idx="58">
                  <c:v>3.3752834971316759E-2</c:v>
                </c:pt>
                <c:pt idx="59">
                  <c:v>2.7793836438831324E-2</c:v>
                </c:pt>
                <c:pt idx="60">
                  <c:v>2.7927246853737715E-2</c:v>
                </c:pt>
                <c:pt idx="61">
                  <c:v>2.2902121225597011E-2</c:v>
                </c:pt>
                <c:pt idx="62">
                  <c:v>2.236847956597145E-2</c:v>
                </c:pt>
                <c:pt idx="63">
                  <c:v>1.9611330991239382E-2</c:v>
                </c:pt>
                <c:pt idx="64">
                  <c:v>1.7076533108017967E-2</c:v>
                </c:pt>
                <c:pt idx="65">
                  <c:v>1.5520078267443413E-2</c:v>
                </c:pt>
                <c:pt idx="66">
                  <c:v>1.2184817894783652E-2</c:v>
                </c:pt>
                <c:pt idx="67">
                  <c:v>1.1428825543647441E-2</c:v>
                </c:pt>
                <c:pt idx="68">
                  <c:v>1.0984124160626139E-2</c:v>
                </c:pt>
                <c:pt idx="69">
                  <c:v>1.2006937341575132E-2</c:v>
                </c:pt>
                <c:pt idx="70">
                  <c:v>9.8723707030728865E-3</c:v>
                </c:pt>
                <c:pt idx="71">
                  <c:v>9.6055498732601063E-3</c:v>
                </c:pt>
                <c:pt idx="72">
                  <c:v>1.0317072086094187E-2</c:v>
                </c:pt>
                <c:pt idx="73">
                  <c:v>8.671676968915373E-3</c:v>
                </c:pt>
                <c:pt idx="74">
                  <c:v>7.5599235113621207E-3</c:v>
                </c:pt>
                <c:pt idx="75">
                  <c:v>7.9601547560812919E-3</c:v>
                </c:pt>
                <c:pt idx="76">
                  <c:v>8.5382665540089837E-3</c:v>
                </c:pt>
                <c:pt idx="77">
                  <c:v>7.9601547560812919E-3</c:v>
                </c:pt>
                <c:pt idx="78">
                  <c:v>6.5371103304131279E-3</c:v>
                </c:pt>
                <c:pt idx="79">
                  <c:v>4.0023124471917108E-3</c:v>
                </c:pt>
                <c:pt idx="80">
                  <c:v>2.623738159825677E-3</c:v>
                </c:pt>
              </c:numCache>
            </c:numRef>
          </c:val>
          <c:smooth val="0"/>
          <c:extLst>
            <c:ext xmlns:c16="http://schemas.microsoft.com/office/drawing/2014/chart" uri="{C3380CC4-5D6E-409C-BE32-E72D297353CC}">
              <c16:uniqueId val="{00000000-B678-4013-B7FB-76AD10CDB8B6}"/>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1.3473457289140393E-4</c:v>
                </c:pt>
                <c:pt idx="11">
                  <c:v>0</c:v>
                </c:pt>
                <c:pt idx="12">
                  <c:v>0</c:v>
                </c:pt>
                <c:pt idx="13">
                  <c:v>2.6946914578280785E-4</c:v>
                </c:pt>
                <c:pt idx="14">
                  <c:v>4.0420371867421178E-4</c:v>
                </c:pt>
                <c:pt idx="15">
                  <c:v>1.3473457289140393E-4</c:v>
                </c:pt>
                <c:pt idx="16">
                  <c:v>1.3473457289140393E-4</c:v>
                </c:pt>
                <c:pt idx="17">
                  <c:v>1.3473457289140393E-4</c:v>
                </c:pt>
                <c:pt idx="18">
                  <c:v>4.0420371867421178E-4</c:v>
                </c:pt>
                <c:pt idx="19">
                  <c:v>4.0420371867421178E-4</c:v>
                </c:pt>
                <c:pt idx="20">
                  <c:v>4.0420371867421178E-4</c:v>
                </c:pt>
                <c:pt idx="21">
                  <c:v>4.0420371867421178E-4</c:v>
                </c:pt>
                <c:pt idx="22">
                  <c:v>5.3893829156561571E-4</c:v>
                </c:pt>
                <c:pt idx="23">
                  <c:v>6.7367286445701969E-4</c:v>
                </c:pt>
                <c:pt idx="24">
                  <c:v>9.4314201023982754E-4</c:v>
                </c:pt>
                <c:pt idx="25">
                  <c:v>5.3893829156561571E-4</c:v>
                </c:pt>
                <c:pt idx="26">
                  <c:v>5.3893829156561571E-4</c:v>
                </c:pt>
                <c:pt idx="27">
                  <c:v>4.0420371867421178E-4</c:v>
                </c:pt>
                <c:pt idx="28">
                  <c:v>2.6946914578280785E-4</c:v>
                </c:pt>
                <c:pt idx="29">
                  <c:v>4.0420371867421178E-4</c:v>
                </c:pt>
                <c:pt idx="30">
                  <c:v>4.0420371867421178E-4</c:v>
                </c:pt>
                <c:pt idx="31">
                  <c:v>1.4820803018054433E-3</c:v>
                </c:pt>
                <c:pt idx="32">
                  <c:v>8.0840743734842356E-4</c:v>
                </c:pt>
                <c:pt idx="33">
                  <c:v>1.0778765831312314E-3</c:v>
                </c:pt>
                <c:pt idx="34">
                  <c:v>9.4314201023982754E-4</c:v>
                </c:pt>
                <c:pt idx="35">
                  <c:v>1.3473457289140394E-3</c:v>
                </c:pt>
                <c:pt idx="36">
                  <c:v>1.4820803018054433E-3</c:v>
                </c:pt>
                <c:pt idx="37">
                  <c:v>1.2126111560226355E-3</c:v>
                </c:pt>
                <c:pt idx="38">
                  <c:v>1.3473457289140394E-3</c:v>
                </c:pt>
                <c:pt idx="39">
                  <c:v>2.425222312045271E-3</c:v>
                </c:pt>
                <c:pt idx="40">
                  <c:v>2.2904877391538669E-3</c:v>
                </c:pt>
                <c:pt idx="41">
                  <c:v>4.0420371867421184E-3</c:v>
                </c:pt>
                <c:pt idx="42">
                  <c:v>6.7367286445701967E-3</c:v>
                </c:pt>
                <c:pt idx="43">
                  <c:v>7.0061977903530049E-3</c:v>
                </c:pt>
                <c:pt idx="44">
                  <c:v>7.679870654810024E-3</c:v>
                </c:pt>
                <c:pt idx="45">
                  <c:v>9.431420102398275E-3</c:v>
                </c:pt>
                <c:pt idx="46">
                  <c:v>1.2530315278900566E-2</c:v>
                </c:pt>
                <c:pt idx="47">
                  <c:v>1.8728105631905148E-2</c:v>
                </c:pt>
                <c:pt idx="48">
                  <c:v>2.2500673672864457E-2</c:v>
                </c:pt>
                <c:pt idx="49">
                  <c:v>3.1527890056588521E-2</c:v>
                </c:pt>
                <c:pt idx="50">
                  <c:v>4.176771759633522E-2</c:v>
                </c:pt>
                <c:pt idx="51">
                  <c:v>5.5375909458367019E-2</c:v>
                </c:pt>
                <c:pt idx="52">
                  <c:v>6.7771490164376183E-2</c:v>
                </c:pt>
                <c:pt idx="53">
                  <c:v>7.7741848558340071E-2</c:v>
                </c:pt>
                <c:pt idx="54">
                  <c:v>8.690379951495554E-2</c:v>
                </c:pt>
                <c:pt idx="55">
                  <c:v>7.9358663433036922E-2</c:v>
                </c:pt>
                <c:pt idx="56">
                  <c:v>6.9792508757747243E-2</c:v>
                </c:pt>
                <c:pt idx="57">
                  <c:v>4.2710859606575044E-2</c:v>
                </c:pt>
                <c:pt idx="58">
                  <c:v>2.6946914578280787E-2</c:v>
                </c:pt>
                <c:pt idx="59">
                  <c:v>2.0614389652384803E-2</c:v>
                </c:pt>
                <c:pt idx="60">
                  <c:v>2.1018593371059015E-2</c:v>
                </c:pt>
                <c:pt idx="61">
                  <c:v>1.4686068445163028E-2</c:v>
                </c:pt>
                <c:pt idx="62">
                  <c:v>1.818916734033953E-2</c:v>
                </c:pt>
                <c:pt idx="63">
                  <c:v>1.2126111560226353E-2</c:v>
                </c:pt>
                <c:pt idx="64">
                  <c:v>1.3203988143357586E-2</c:v>
                </c:pt>
                <c:pt idx="65">
                  <c:v>1.4416599299380221E-2</c:v>
                </c:pt>
                <c:pt idx="66">
                  <c:v>1.0778765831312315E-2</c:v>
                </c:pt>
                <c:pt idx="67">
                  <c:v>1.1587173268660739E-2</c:v>
                </c:pt>
                <c:pt idx="68">
                  <c:v>1.3203988143357586E-2</c:v>
                </c:pt>
                <c:pt idx="69">
                  <c:v>1.401239558070601E-2</c:v>
                </c:pt>
                <c:pt idx="70">
                  <c:v>1.3877661007814606E-2</c:v>
                </c:pt>
                <c:pt idx="71">
                  <c:v>1.3742926434923201E-2</c:v>
                </c:pt>
                <c:pt idx="72">
                  <c:v>1.5898679601185663E-2</c:v>
                </c:pt>
                <c:pt idx="73">
                  <c:v>1.401239558070601E-2</c:v>
                </c:pt>
                <c:pt idx="74">
                  <c:v>1.3877661007814606E-2</c:v>
                </c:pt>
                <c:pt idx="75">
                  <c:v>1.266504985179197E-2</c:v>
                </c:pt>
                <c:pt idx="76">
                  <c:v>1.8054432767448128E-2</c:v>
                </c:pt>
                <c:pt idx="77">
                  <c:v>1.4416599299380221E-2</c:v>
                </c:pt>
                <c:pt idx="78">
                  <c:v>1.199137698733495E-2</c:v>
                </c:pt>
                <c:pt idx="79">
                  <c:v>7.9493398005928313E-3</c:v>
                </c:pt>
                <c:pt idx="80">
                  <c:v>4.5809754783077338E-3</c:v>
                </c:pt>
              </c:numCache>
            </c:numRef>
          </c:val>
          <c:smooth val="0"/>
          <c:extLst>
            <c:ext xmlns:c16="http://schemas.microsoft.com/office/drawing/2014/chart" uri="{C3380CC4-5D6E-409C-BE32-E72D297353CC}">
              <c16:uniqueId val="{00000000-3963-4DFA-BD19-D5F5972B481D}"/>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1.0738831615120275E-4</c:v>
                </c:pt>
                <c:pt idx="9">
                  <c:v>2.1477663230240549E-4</c:v>
                </c:pt>
                <c:pt idx="10">
                  <c:v>0</c:v>
                </c:pt>
                <c:pt idx="11">
                  <c:v>1.0738831615120275E-4</c:v>
                </c:pt>
                <c:pt idx="12">
                  <c:v>3.2216494845360824E-4</c:v>
                </c:pt>
                <c:pt idx="13">
                  <c:v>4.2955326460481099E-4</c:v>
                </c:pt>
                <c:pt idx="14">
                  <c:v>2.1477663230240549E-4</c:v>
                </c:pt>
                <c:pt idx="15">
                  <c:v>1.0738831615120275E-4</c:v>
                </c:pt>
                <c:pt idx="16">
                  <c:v>0</c:v>
                </c:pt>
                <c:pt idx="17">
                  <c:v>1.0738831615120275E-4</c:v>
                </c:pt>
                <c:pt idx="18">
                  <c:v>2.1477663230240549E-4</c:v>
                </c:pt>
                <c:pt idx="19">
                  <c:v>6.4432989690721648E-4</c:v>
                </c:pt>
                <c:pt idx="20">
                  <c:v>3.2216494845360824E-4</c:v>
                </c:pt>
                <c:pt idx="21">
                  <c:v>6.4432989690721648E-4</c:v>
                </c:pt>
                <c:pt idx="22">
                  <c:v>9.6649484536082478E-4</c:v>
                </c:pt>
                <c:pt idx="23">
                  <c:v>5.3694158075601379E-4</c:v>
                </c:pt>
                <c:pt idx="24">
                  <c:v>6.4432989690721648E-4</c:v>
                </c:pt>
                <c:pt idx="25">
                  <c:v>2.1477663230240549E-4</c:v>
                </c:pt>
                <c:pt idx="26">
                  <c:v>1.0738831615120276E-3</c:v>
                </c:pt>
                <c:pt idx="27">
                  <c:v>1.288659793814433E-3</c:v>
                </c:pt>
                <c:pt idx="28">
                  <c:v>9.6649484536082478E-4</c:v>
                </c:pt>
                <c:pt idx="29">
                  <c:v>1.0738831615120276E-3</c:v>
                </c:pt>
                <c:pt idx="30">
                  <c:v>1.718213058419244E-3</c:v>
                </c:pt>
                <c:pt idx="31">
                  <c:v>1.1812714776632302E-3</c:v>
                </c:pt>
                <c:pt idx="32">
                  <c:v>3.0068728522336771E-3</c:v>
                </c:pt>
                <c:pt idx="33">
                  <c:v>1.5034364261168386E-3</c:v>
                </c:pt>
                <c:pt idx="34">
                  <c:v>1.0738831615120276E-3</c:v>
                </c:pt>
                <c:pt idx="35">
                  <c:v>1.9329896907216496E-3</c:v>
                </c:pt>
                <c:pt idx="36">
                  <c:v>2.3625429553264603E-3</c:v>
                </c:pt>
                <c:pt idx="37">
                  <c:v>2.2551546391752575E-3</c:v>
                </c:pt>
                <c:pt idx="38">
                  <c:v>2.7920962199312715E-3</c:v>
                </c:pt>
                <c:pt idx="39">
                  <c:v>1.8256013745704468E-3</c:v>
                </c:pt>
                <c:pt idx="40">
                  <c:v>2.8994845360824743E-3</c:v>
                </c:pt>
                <c:pt idx="41">
                  <c:v>3.3290378006872851E-3</c:v>
                </c:pt>
                <c:pt idx="42">
                  <c:v>4.8324742268041239E-3</c:v>
                </c:pt>
                <c:pt idx="43">
                  <c:v>8.698453608247423E-3</c:v>
                </c:pt>
                <c:pt idx="44">
                  <c:v>7.5171821305841926E-3</c:v>
                </c:pt>
                <c:pt idx="45">
                  <c:v>1.052405498281787E-2</c:v>
                </c:pt>
                <c:pt idx="46">
                  <c:v>1.4497422680412372E-2</c:v>
                </c:pt>
                <c:pt idx="47">
                  <c:v>1.5786082474226804E-2</c:v>
                </c:pt>
                <c:pt idx="48">
                  <c:v>1.7933848797250858E-2</c:v>
                </c:pt>
                <c:pt idx="49">
                  <c:v>2.5451030927835051E-2</c:v>
                </c:pt>
                <c:pt idx="50">
                  <c:v>3.3827319587628864E-2</c:v>
                </c:pt>
                <c:pt idx="51">
                  <c:v>4.5854810996563571E-2</c:v>
                </c:pt>
                <c:pt idx="52">
                  <c:v>5.766752577319588E-2</c:v>
                </c:pt>
                <c:pt idx="53">
                  <c:v>8.0111683848797258E-2</c:v>
                </c:pt>
                <c:pt idx="54">
                  <c:v>8.0326460481099662E-2</c:v>
                </c:pt>
                <c:pt idx="55">
                  <c:v>7.7641752577319589E-2</c:v>
                </c:pt>
                <c:pt idx="56">
                  <c:v>6.0459621993127148E-2</c:v>
                </c:pt>
                <c:pt idx="57">
                  <c:v>4.4673539518900345E-2</c:v>
                </c:pt>
                <c:pt idx="58">
                  <c:v>2.7706185567010308E-2</c:v>
                </c:pt>
                <c:pt idx="59">
                  <c:v>2.9209621993127148E-2</c:v>
                </c:pt>
                <c:pt idx="60">
                  <c:v>2.4806701030927834E-2</c:v>
                </c:pt>
                <c:pt idx="61">
                  <c:v>2.4914089347079039E-2</c:v>
                </c:pt>
                <c:pt idx="62">
                  <c:v>2.2873711340206184E-2</c:v>
                </c:pt>
                <c:pt idx="63">
                  <c:v>2.1799828178694157E-2</c:v>
                </c:pt>
                <c:pt idx="64">
                  <c:v>1.9115120274914091E-2</c:v>
                </c:pt>
                <c:pt idx="65">
                  <c:v>1.7074742268041235E-2</c:v>
                </c:pt>
                <c:pt idx="66">
                  <c:v>1.7182130584192441E-2</c:v>
                </c:pt>
                <c:pt idx="67">
                  <c:v>1.4712199312714776E-2</c:v>
                </c:pt>
                <c:pt idx="68">
                  <c:v>1.6323024054982819E-2</c:v>
                </c:pt>
                <c:pt idx="69">
                  <c:v>1.406786941580756E-2</c:v>
                </c:pt>
                <c:pt idx="70">
                  <c:v>1.5141752577319588E-2</c:v>
                </c:pt>
                <c:pt idx="71">
                  <c:v>1.4819587628865979E-2</c:v>
                </c:pt>
                <c:pt idx="72">
                  <c:v>1.5786082474226804E-2</c:v>
                </c:pt>
                <c:pt idx="73">
                  <c:v>1.095360824742268E-2</c:v>
                </c:pt>
                <c:pt idx="74">
                  <c:v>1.3423539518900343E-2</c:v>
                </c:pt>
                <c:pt idx="75">
                  <c:v>9.8797250859106525E-3</c:v>
                </c:pt>
                <c:pt idx="76">
                  <c:v>1.2134879725085911E-2</c:v>
                </c:pt>
                <c:pt idx="77">
                  <c:v>1.17053264604811E-2</c:v>
                </c:pt>
                <c:pt idx="78">
                  <c:v>9.5575601374570454E-3</c:v>
                </c:pt>
                <c:pt idx="79">
                  <c:v>6.4432989690721646E-3</c:v>
                </c:pt>
                <c:pt idx="80">
                  <c:v>4.8324742268041239E-3</c:v>
                </c:pt>
              </c:numCache>
            </c:numRef>
          </c:val>
          <c:smooth val="0"/>
          <c:extLst>
            <c:ext xmlns:c16="http://schemas.microsoft.com/office/drawing/2014/chart" uri="{C3380CC4-5D6E-409C-BE32-E72D297353CC}">
              <c16:uniqueId val="{00000000-5978-467E-90F7-E4E1E5C53736}"/>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3.8714672861014324E-4</c:v>
                </c:pt>
                <c:pt idx="14">
                  <c:v>3.8714672861014324E-4</c:v>
                </c:pt>
                <c:pt idx="15">
                  <c:v>3.8714672861014324E-4</c:v>
                </c:pt>
                <c:pt idx="16">
                  <c:v>0</c:v>
                </c:pt>
                <c:pt idx="17">
                  <c:v>7.7429345722028649E-4</c:v>
                </c:pt>
                <c:pt idx="18">
                  <c:v>2.3228803716608595E-3</c:v>
                </c:pt>
                <c:pt idx="19">
                  <c:v>3.8714672861014324E-4</c:v>
                </c:pt>
                <c:pt idx="20">
                  <c:v>3.8714672861014324E-4</c:v>
                </c:pt>
                <c:pt idx="21">
                  <c:v>7.7429345722028649E-4</c:v>
                </c:pt>
                <c:pt idx="22">
                  <c:v>1.1614401858304297E-3</c:v>
                </c:pt>
                <c:pt idx="23">
                  <c:v>3.8714672861014324E-4</c:v>
                </c:pt>
                <c:pt idx="24">
                  <c:v>1.9357336430507162E-3</c:v>
                </c:pt>
                <c:pt idx="25">
                  <c:v>7.7429345722028649E-4</c:v>
                </c:pt>
                <c:pt idx="26">
                  <c:v>7.7429345722028649E-4</c:v>
                </c:pt>
                <c:pt idx="27">
                  <c:v>1.9357336430507162E-3</c:v>
                </c:pt>
                <c:pt idx="28">
                  <c:v>1.548586914440573E-3</c:v>
                </c:pt>
                <c:pt idx="29">
                  <c:v>2.7100271002710027E-3</c:v>
                </c:pt>
                <c:pt idx="30">
                  <c:v>2.3228803716608595E-3</c:v>
                </c:pt>
                <c:pt idx="31">
                  <c:v>2.3228803716608595E-3</c:v>
                </c:pt>
                <c:pt idx="32">
                  <c:v>3.4843205574912892E-3</c:v>
                </c:pt>
                <c:pt idx="33">
                  <c:v>7.7429345722028649E-4</c:v>
                </c:pt>
                <c:pt idx="34">
                  <c:v>1.548586914440573E-3</c:v>
                </c:pt>
                <c:pt idx="35">
                  <c:v>1.9357336430507162E-3</c:v>
                </c:pt>
                <c:pt idx="36">
                  <c:v>1.9357336430507162E-3</c:v>
                </c:pt>
                <c:pt idx="37">
                  <c:v>2.3228803716608595E-3</c:v>
                </c:pt>
                <c:pt idx="38">
                  <c:v>7.7429345722028649E-4</c:v>
                </c:pt>
                <c:pt idx="39">
                  <c:v>3.097173828881146E-3</c:v>
                </c:pt>
                <c:pt idx="40">
                  <c:v>3.4843205574912892E-3</c:v>
                </c:pt>
                <c:pt idx="41">
                  <c:v>8.5172280294231514E-3</c:v>
                </c:pt>
                <c:pt idx="42">
                  <c:v>4.2586140147115757E-3</c:v>
                </c:pt>
                <c:pt idx="43">
                  <c:v>5.0329074719318622E-3</c:v>
                </c:pt>
                <c:pt idx="44">
                  <c:v>7.3557878435927216E-3</c:v>
                </c:pt>
                <c:pt idx="45">
                  <c:v>8.130081300813009E-3</c:v>
                </c:pt>
                <c:pt idx="46">
                  <c:v>1.2001548586914441E-2</c:v>
                </c:pt>
                <c:pt idx="47">
                  <c:v>1.7421602787456445E-2</c:v>
                </c:pt>
                <c:pt idx="48">
                  <c:v>2.3615950445218737E-2</c:v>
                </c:pt>
                <c:pt idx="49">
                  <c:v>2.9423151374370887E-2</c:v>
                </c:pt>
                <c:pt idx="50">
                  <c:v>3.3294618660472321E-2</c:v>
                </c:pt>
                <c:pt idx="51">
                  <c:v>4.8006194347657766E-2</c:v>
                </c:pt>
                <c:pt idx="52">
                  <c:v>5.6910569105691054E-2</c:v>
                </c:pt>
                <c:pt idx="53">
                  <c:v>8.3236546651180798E-2</c:v>
                </c:pt>
                <c:pt idx="54">
                  <c:v>7.7042198993418506E-2</c:v>
                </c:pt>
                <c:pt idx="55">
                  <c:v>9.1753774680603944E-2</c:v>
                </c:pt>
                <c:pt idx="56">
                  <c:v>8.1300813008130079E-2</c:v>
                </c:pt>
                <c:pt idx="57">
                  <c:v>3.910181958962447E-2</c:v>
                </c:pt>
                <c:pt idx="58">
                  <c:v>2.5938830816879598E-2</c:v>
                </c:pt>
                <c:pt idx="59">
                  <c:v>2.3228803716608595E-2</c:v>
                </c:pt>
                <c:pt idx="60">
                  <c:v>2.2841656987998452E-2</c:v>
                </c:pt>
                <c:pt idx="61">
                  <c:v>2.3615950445218737E-2</c:v>
                </c:pt>
                <c:pt idx="62">
                  <c:v>1.1614401858304297E-2</c:v>
                </c:pt>
                <c:pt idx="63">
                  <c:v>1.5873015873015872E-2</c:v>
                </c:pt>
                <c:pt idx="64">
                  <c:v>1.664730933023616E-2</c:v>
                </c:pt>
                <c:pt idx="65">
                  <c:v>1.3937282229965157E-2</c:v>
                </c:pt>
                <c:pt idx="66">
                  <c:v>1.1614401858304297E-2</c:v>
                </c:pt>
                <c:pt idx="67">
                  <c:v>1.1614401858304297E-2</c:v>
                </c:pt>
                <c:pt idx="68">
                  <c:v>1.2775842044134728E-2</c:v>
                </c:pt>
                <c:pt idx="69">
                  <c:v>1.0452961672473868E-2</c:v>
                </c:pt>
                <c:pt idx="70">
                  <c:v>1.316298877274487E-2</c:v>
                </c:pt>
                <c:pt idx="71">
                  <c:v>1.7421602787456445E-2</c:v>
                </c:pt>
                <c:pt idx="72">
                  <c:v>1.3550135501355014E-2</c:v>
                </c:pt>
                <c:pt idx="73">
                  <c:v>9.678668215253582E-3</c:v>
                </c:pt>
                <c:pt idx="74">
                  <c:v>1.4711575687185443E-2</c:v>
                </c:pt>
                <c:pt idx="75">
                  <c:v>1.1614401858304297E-2</c:v>
                </c:pt>
                <c:pt idx="76">
                  <c:v>1.0840108401084011E-2</c:v>
                </c:pt>
                <c:pt idx="77">
                  <c:v>1.316298877274487E-2</c:v>
                </c:pt>
                <c:pt idx="78">
                  <c:v>1.1227255129694155E-2</c:v>
                </c:pt>
                <c:pt idx="79">
                  <c:v>8.5172280294231514E-3</c:v>
                </c:pt>
                <c:pt idx="80">
                  <c:v>5.0329074719318622E-3</c:v>
                </c:pt>
              </c:numCache>
            </c:numRef>
          </c:val>
          <c:smooth val="0"/>
          <c:extLst>
            <c:ext xmlns:c16="http://schemas.microsoft.com/office/drawing/2014/chart" uri="{C3380CC4-5D6E-409C-BE32-E72D297353CC}">
              <c16:uniqueId val="{00000000-35A0-47DE-92DB-3D6930B1AC83}"/>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3.6231884057971015E-3</c:v>
                </c:pt>
                <c:pt idx="25">
                  <c:v>0</c:v>
                </c:pt>
                <c:pt idx="26">
                  <c:v>0</c:v>
                </c:pt>
                <c:pt idx="27">
                  <c:v>3.6231884057971015E-3</c:v>
                </c:pt>
                <c:pt idx="28">
                  <c:v>0</c:v>
                </c:pt>
                <c:pt idx="29">
                  <c:v>3.6231884057971015E-3</c:v>
                </c:pt>
                <c:pt idx="30">
                  <c:v>7.246376811594203E-3</c:v>
                </c:pt>
                <c:pt idx="31">
                  <c:v>3.6231884057971015E-3</c:v>
                </c:pt>
                <c:pt idx="32">
                  <c:v>0</c:v>
                </c:pt>
                <c:pt idx="33">
                  <c:v>0</c:v>
                </c:pt>
                <c:pt idx="34">
                  <c:v>0</c:v>
                </c:pt>
                <c:pt idx="35">
                  <c:v>3.6231884057971015E-3</c:v>
                </c:pt>
                <c:pt idx="36">
                  <c:v>0</c:v>
                </c:pt>
                <c:pt idx="37">
                  <c:v>0</c:v>
                </c:pt>
                <c:pt idx="38">
                  <c:v>7.246376811594203E-3</c:v>
                </c:pt>
                <c:pt idx="39">
                  <c:v>0</c:v>
                </c:pt>
                <c:pt idx="40">
                  <c:v>7.246376811594203E-3</c:v>
                </c:pt>
                <c:pt idx="41">
                  <c:v>7.246376811594203E-3</c:v>
                </c:pt>
                <c:pt idx="42">
                  <c:v>0</c:v>
                </c:pt>
                <c:pt idx="43">
                  <c:v>1.0869565217391304E-2</c:v>
                </c:pt>
                <c:pt idx="44">
                  <c:v>3.6231884057971015E-3</c:v>
                </c:pt>
                <c:pt idx="45">
                  <c:v>7.246376811594203E-3</c:v>
                </c:pt>
                <c:pt idx="46">
                  <c:v>1.0869565217391304E-2</c:v>
                </c:pt>
                <c:pt idx="47">
                  <c:v>1.8115942028985508E-2</c:v>
                </c:pt>
                <c:pt idx="48">
                  <c:v>2.1739130434782608E-2</c:v>
                </c:pt>
                <c:pt idx="49">
                  <c:v>2.1739130434782608E-2</c:v>
                </c:pt>
                <c:pt idx="50">
                  <c:v>3.6231884057971016E-2</c:v>
                </c:pt>
                <c:pt idx="51">
                  <c:v>5.434782608695652E-2</c:v>
                </c:pt>
                <c:pt idx="52">
                  <c:v>6.8840579710144928E-2</c:v>
                </c:pt>
                <c:pt idx="53">
                  <c:v>0.10869565217391304</c:v>
                </c:pt>
                <c:pt idx="54">
                  <c:v>8.6956521739130432E-2</c:v>
                </c:pt>
                <c:pt idx="55">
                  <c:v>8.3333333333333329E-2</c:v>
                </c:pt>
                <c:pt idx="56">
                  <c:v>5.7971014492753624E-2</c:v>
                </c:pt>
                <c:pt idx="57">
                  <c:v>5.0724637681159424E-2</c:v>
                </c:pt>
                <c:pt idx="58">
                  <c:v>3.6231884057971016E-2</c:v>
                </c:pt>
                <c:pt idx="59">
                  <c:v>3.2608695652173912E-2</c:v>
                </c:pt>
                <c:pt idx="60">
                  <c:v>4.3478260869565216E-2</c:v>
                </c:pt>
                <c:pt idx="61">
                  <c:v>5.0724637681159424E-2</c:v>
                </c:pt>
                <c:pt idx="62">
                  <c:v>7.246376811594203E-3</c:v>
                </c:pt>
                <c:pt idx="63">
                  <c:v>1.8115942028985508E-2</c:v>
                </c:pt>
                <c:pt idx="64">
                  <c:v>1.4492753623188406E-2</c:v>
                </c:pt>
                <c:pt idx="65">
                  <c:v>7.246376811594203E-3</c:v>
                </c:pt>
                <c:pt idx="66">
                  <c:v>3.6231884057971015E-3</c:v>
                </c:pt>
                <c:pt idx="67">
                  <c:v>1.4492753623188406E-2</c:v>
                </c:pt>
                <c:pt idx="68">
                  <c:v>1.0869565217391304E-2</c:v>
                </c:pt>
                <c:pt idx="69">
                  <c:v>1.0869565217391304E-2</c:v>
                </c:pt>
                <c:pt idx="70">
                  <c:v>3.6231884057971015E-3</c:v>
                </c:pt>
                <c:pt idx="71">
                  <c:v>2.1739130434782608E-2</c:v>
                </c:pt>
                <c:pt idx="72">
                  <c:v>3.6231884057971015E-3</c:v>
                </c:pt>
                <c:pt idx="73">
                  <c:v>3.6231884057971015E-3</c:v>
                </c:pt>
                <c:pt idx="74">
                  <c:v>1.0869565217391304E-2</c:v>
                </c:pt>
                <c:pt idx="75">
                  <c:v>0</c:v>
                </c:pt>
                <c:pt idx="76">
                  <c:v>3.6231884057971015E-3</c:v>
                </c:pt>
                <c:pt idx="77">
                  <c:v>3.6231884057971015E-3</c:v>
                </c:pt>
                <c:pt idx="78">
                  <c:v>3.6231884057971015E-3</c:v>
                </c:pt>
                <c:pt idx="79">
                  <c:v>0</c:v>
                </c:pt>
                <c:pt idx="80">
                  <c:v>3.6231884057971015E-3</c:v>
                </c:pt>
              </c:numCache>
            </c:numRef>
          </c:val>
          <c:smooth val="0"/>
          <c:extLst>
            <c:ext xmlns:c16="http://schemas.microsoft.com/office/drawing/2014/chart" uri="{C3380CC4-5D6E-409C-BE32-E72D297353CC}">
              <c16:uniqueId val="{00000000-AEAC-4D40-942B-0AEE742E07B6}"/>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9.727626459143969E-4</c:v>
                </c:pt>
                <c:pt idx="18">
                  <c:v>0</c:v>
                </c:pt>
                <c:pt idx="19">
                  <c:v>0</c:v>
                </c:pt>
                <c:pt idx="20">
                  <c:v>0</c:v>
                </c:pt>
                <c:pt idx="21">
                  <c:v>0</c:v>
                </c:pt>
                <c:pt idx="22">
                  <c:v>0</c:v>
                </c:pt>
                <c:pt idx="23">
                  <c:v>0</c:v>
                </c:pt>
                <c:pt idx="24">
                  <c:v>0</c:v>
                </c:pt>
                <c:pt idx="25">
                  <c:v>0</c:v>
                </c:pt>
                <c:pt idx="26">
                  <c:v>9.727626459143969E-4</c:v>
                </c:pt>
                <c:pt idx="27">
                  <c:v>0</c:v>
                </c:pt>
                <c:pt idx="28">
                  <c:v>0</c:v>
                </c:pt>
                <c:pt idx="29">
                  <c:v>9.727626459143969E-4</c:v>
                </c:pt>
                <c:pt idx="30">
                  <c:v>0</c:v>
                </c:pt>
                <c:pt idx="31">
                  <c:v>0</c:v>
                </c:pt>
                <c:pt idx="32">
                  <c:v>0</c:v>
                </c:pt>
                <c:pt idx="33">
                  <c:v>0</c:v>
                </c:pt>
                <c:pt idx="34">
                  <c:v>9.727626459143969E-4</c:v>
                </c:pt>
                <c:pt idx="35">
                  <c:v>0</c:v>
                </c:pt>
                <c:pt idx="36">
                  <c:v>0</c:v>
                </c:pt>
                <c:pt idx="37">
                  <c:v>1.9455252918287938E-3</c:v>
                </c:pt>
                <c:pt idx="38">
                  <c:v>0</c:v>
                </c:pt>
                <c:pt idx="39">
                  <c:v>9.727626459143969E-4</c:v>
                </c:pt>
                <c:pt idx="40">
                  <c:v>2.9182879377431907E-3</c:v>
                </c:pt>
                <c:pt idx="41">
                  <c:v>3.8910505836575876E-3</c:v>
                </c:pt>
                <c:pt idx="42">
                  <c:v>3.8910505836575876E-3</c:v>
                </c:pt>
                <c:pt idx="43">
                  <c:v>2.9182879377431907E-3</c:v>
                </c:pt>
                <c:pt idx="44">
                  <c:v>5.8365758754863814E-3</c:v>
                </c:pt>
                <c:pt idx="45">
                  <c:v>9.727626459143969E-3</c:v>
                </c:pt>
                <c:pt idx="46">
                  <c:v>1.264591439688716E-2</c:v>
                </c:pt>
                <c:pt idx="47">
                  <c:v>6.8093385214007783E-3</c:v>
                </c:pt>
                <c:pt idx="48">
                  <c:v>1.556420233463035E-2</c:v>
                </c:pt>
                <c:pt idx="49">
                  <c:v>3.1128404669260701E-2</c:v>
                </c:pt>
                <c:pt idx="50">
                  <c:v>3.2101167315175094E-2</c:v>
                </c:pt>
                <c:pt idx="51">
                  <c:v>3.5992217898832682E-2</c:v>
                </c:pt>
                <c:pt idx="52">
                  <c:v>3.7937743190661476E-2</c:v>
                </c:pt>
                <c:pt idx="53">
                  <c:v>7.5875486381322951E-2</c:v>
                </c:pt>
                <c:pt idx="54">
                  <c:v>8.2684824902723733E-2</c:v>
                </c:pt>
                <c:pt idx="55">
                  <c:v>9.3385214007782102E-2</c:v>
                </c:pt>
                <c:pt idx="56">
                  <c:v>6.1284046692607001E-2</c:v>
                </c:pt>
                <c:pt idx="57">
                  <c:v>5.9338521400778207E-2</c:v>
                </c:pt>
                <c:pt idx="58">
                  <c:v>4.1828793774319063E-2</c:v>
                </c:pt>
                <c:pt idx="59">
                  <c:v>2.0428015564202335E-2</c:v>
                </c:pt>
                <c:pt idx="60">
                  <c:v>3.6964980544747082E-2</c:v>
                </c:pt>
                <c:pt idx="61">
                  <c:v>2.6264591439688716E-2</c:v>
                </c:pt>
                <c:pt idx="62">
                  <c:v>3.0155642023346304E-2</c:v>
                </c:pt>
                <c:pt idx="63">
                  <c:v>2.9182879377431907E-2</c:v>
                </c:pt>
                <c:pt idx="64">
                  <c:v>2.7237354085603113E-2</c:v>
                </c:pt>
                <c:pt idx="65">
                  <c:v>2.5291828793774319E-2</c:v>
                </c:pt>
                <c:pt idx="66">
                  <c:v>1.8482490272373541E-2</c:v>
                </c:pt>
                <c:pt idx="67">
                  <c:v>1.8482490272373541E-2</c:v>
                </c:pt>
                <c:pt idx="68">
                  <c:v>2.0428015564202335E-2</c:v>
                </c:pt>
                <c:pt idx="69">
                  <c:v>1.6536964980544747E-2</c:v>
                </c:pt>
                <c:pt idx="70">
                  <c:v>1.1673151750972763E-2</c:v>
                </c:pt>
                <c:pt idx="71">
                  <c:v>2.2373540856031129E-2</c:v>
                </c:pt>
                <c:pt idx="72">
                  <c:v>9.727626459143969E-3</c:v>
                </c:pt>
                <c:pt idx="73">
                  <c:v>9.727626459143969E-3</c:v>
                </c:pt>
                <c:pt idx="74">
                  <c:v>7.7821011673151752E-3</c:v>
                </c:pt>
                <c:pt idx="75">
                  <c:v>6.8093385214007783E-3</c:v>
                </c:pt>
                <c:pt idx="76">
                  <c:v>1.7509727626459144E-2</c:v>
                </c:pt>
                <c:pt idx="77">
                  <c:v>6.8093385214007783E-3</c:v>
                </c:pt>
                <c:pt idx="78">
                  <c:v>6.8093385214007783E-3</c:v>
                </c:pt>
                <c:pt idx="79">
                  <c:v>2.9182879377431907E-3</c:v>
                </c:pt>
                <c:pt idx="80">
                  <c:v>1.9455252918287938E-3</c:v>
                </c:pt>
              </c:numCache>
            </c:numRef>
          </c:val>
          <c:smooth val="0"/>
          <c:extLst>
            <c:ext xmlns:c16="http://schemas.microsoft.com/office/drawing/2014/chart" uri="{C3380CC4-5D6E-409C-BE32-E72D297353CC}">
              <c16:uniqueId val="{00000000-8A07-4592-AAC5-6DF8A683904C}"/>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9.727626459143969E-4</c:v>
                </c:pt>
                <c:pt idx="18">
                  <c:v>0</c:v>
                </c:pt>
                <c:pt idx="19">
                  <c:v>0</c:v>
                </c:pt>
                <c:pt idx="20">
                  <c:v>0</c:v>
                </c:pt>
                <c:pt idx="21">
                  <c:v>0</c:v>
                </c:pt>
                <c:pt idx="22">
                  <c:v>0</c:v>
                </c:pt>
                <c:pt idx="23">
                  <c:v>0</c:v>
                </c:pt>
                <c:pt idx="24">
                  <c:v>0</c:v>
                </c:pt>
                <c:pt idx="25">
                  <c:v>0</c:v>
                </c:pt>
                <c:pt idx="26">
                  <c:v>9.727626459143969E-4</c:v>
                </c:pt>
                <c:pt idx="27">
                  <c:v>0</c:v>
                </c:pt>
                <c:pt idx="28">
                  <c:v>0</c:v>
                </c:pt>
                <c:pt idx="29">
                  <c:v>9.727626459143969E-4</c:v>
                </c:pt>
                <c:pt idx="30">
                  <c:v>0</c:v>
                </c:pt>
                <c:pt idx="31">
                  <c:v>0</c:v>
                </c:pt>
                <c:pt idx="32">
                  <c:v>0</c:v>
                </c:pt>
                <c:pt idx="33">
                  <c:v>0</c:v>
                </c:pt>
                <c:pt idx="34">
                  <c:v>9.727626459143969E-4</c:v>
                </c:pt>
                <c:pt idx="35">
                  <c:v>0</c:v>
                </c:pt>
                <c:pt idx="36">
                  <c:v>0</c:v>
                </c:pt>
                <c:pt idx="37">
                  <c:v>1.9455252918287938E-3</c:v>
                </c:pt>
                <c:pt idx="38">
                  <c:v>0</c:v>
                </c:pt>
                <c:pt idx="39">
                  <c:v>9.727626459143969E-4</c:v>
                </c:pt>
                <c:pt idx="40">
                  <c:v>2.9182879377431907E-3</c:v>
                </c:pt>
                <c:pt idx="41">
                  <c:v>3.8910505836575876E-3</c:v>
                </c:pt>
                <c:pt idx="42">
                  <c:v>3.8910505836575876E-3</c:v>
                </c:pt>
                <c:pt idx="43">
                  <c:v>2.9182879377431907E-3</c:v>
                </c:pt>
                <c:pt idx="44">
                  <c:v>5.8365758754863814E-3</c:v>
                </c:pt>
                <c:pt idx="45">
                  <c:v>9.727626459143969E-3</c:v>
                </c:pt>
                <c:pt idx="46">
                  <c:v>1.264591439688716E-2</c:v>
                </c:pt>
                <c:pt idx="47">
                  <c:v>6.8093385214007783E-3</c:v>
                </c:pt>
                <c:pt idx="48">
                  <c:v>1.556420233463035E-2</c:v>
                </c:pt>
                <c:pt idx="49">
                  <c:v>3.1128404669260701E-2</c:v>
                </c:pt>
                <c:pt idx="50">
                  <c:v>3.2101167315175094E-2</c:v>
                </c:pt>
                <c:pt idx="51">
                  <c:v>3.5992217898832682E-2</c:v>
                </c:pt>
                <c:pt idx="52">
                  <c:v>3.7937743190661476E-2</c:v>
                </c:pt>
                <c:pt idx="53">
                  <c:v>7.5875486381322951E-2</c:v>
                </c:pt>
                <c:pt idx="54">
                  <c:v>8.2684824902723733E-2</c:v>
                </c:pt>
                <c:pt idx="55">
                  <c:v>9.3385214007782102E-2</c:v>
                </c:pt>
                <c:pt idx="56">
                  <c:v>6.1284046692607001E-2</c:v>
                </c:pt>
                <c:pt idx="57">
                  <c:v>5.9338521400778207E-2</c:v>
                </c:pt>
                <c:pt idx="58">
                  <c:v>4.1828793774319063E-2</c:v>
                </c:pt>
                <c:pt idx="59">
                  <c:v>2.0428015564202335E-2</c:v>
                </c:pt>
                <c:pt idx="60">
                  <c:v>3.6964980544747082E-2</c:v>
                </c:pt>
                <c:pt idx="61">
                  <c:v>2.6264591439688716E-2</c:v>
                </c:pt>
                <c:pt idx="62">
                  <c:v>3.0155642023346304E-2</c:v>
                </c:pt>
                <c:pt idx="63">
                  <c:v>2.9182879377431907E-2</c:v>
                </c:pt>
                <c:pt idx="64">
                  <c:v>2.7237354085603113E-2</c:v>
                </c:pt>
                <c:pt idx="65">
                  <c:v>2.5291828793774319E-2</c:v>
                </c:pt>
                <c:pt idx="66">
                  <c:v>1.8482490272373541E-2</c:v>
                </c:pt>
                <c:pt idx="67">
                  <c:v>1.8482490272373541E-2</c:v>
                </c:pt>
                <c:pt idx="68">
                  <c:v>2.0428015564202335E-2</c:v>
                </c:pt>
                <c:pt idx="69">
                  <c:v>1.6536964980544747E-2</c:v>
                </c:pt>
                <c:pt idx="70">
                  <c:v>1.1673151750972763E-2</c:v>
                </c:pt>
                <c:pt idx="71">
                  <c:v>2.2373540856031129E-2</c:v>
                </c:pt>
                <c:pt idx="72">
                  <c:v>9.727626459143969E-3</c:v>
                </c:pt>
                <c:pt idx="73">
                  <c:v>9.727626459143969E-3</c:v>
                </c:pt>
                <c:pt idx="74">
                  <c:v>7.7821011673151752E-3</c:v>
                </c:pt>
                <c:pt idx="75">
                  <c:v>6.8093385214007783E-3</c:v>
                </c:pt>
                <c:pt idx="76">
                  <c:v>1.7509727626459144E-2</c:v>
                </c:pt>
                <c:pt idx="77">
                  <c:v>6.8093385214007783E-3</c:v>
                </c:pt>
                <c:pt idx="78">
                  <c:v>6.8093385214007783E-3</c:v>
                </c:pt>
                <c:pt idx="79">
                  <c:v>2.9182879377431907E-3</c:v>
                </c:pt>
                <c:pt idx="80">
                  <c:v>1.9455252918287938E-3</c:v>
                </c:pt>
              </c:numCache>
            </c:numRef>
          </c:val>
          <c:smooth val="0"/>
          <c:extLst>
            <c:ext xmlns:c16="http://schemas.microsoft.com/office/drawing/2014/chart" uri="{C3380CC4-5D6E-409C-BE32-E72D297353CC}">
              <c16:uniqueId val="{00000001-8A07-4592-AAC5-6DF8A683904C}"/>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2.05761316872428E-3</c:v>
                </c:pt>
                <c:pt idx="20">
                  <c:v>2.05761316872428E-3</c:v>
                </c:pt>
                <c:pt idx="21">
                  <c:v>0</c:v>
                </c:pt>
                <c:pt idx="22">
                  <c:v>0</c:v>
                </c:pt>
                <c:pt idx="23">
                  <c:v>4.11522633744856E-3</c:v>
                </c:pt>
                <c:pt idx="24">
                  <c:v>0</c:v>
                </c:pt>
                <c:pt idx="25">
                  <c:v>2.05761316872428E-3</c:v>
                </c:pt>
                <c:pt idx="26">
                  <c:v>2.05761316872428E-3</c:v>
                </c:pt>
                <c:pt idx="27">
                  <c:v>2.05761316872428E-3</c:v>
                </c:pt>
                <c:pt idx="28">
                  <c:v>2.05761316872428E-3</c:v>
                </c:pt>
                <c:pt idx="29">
                  <c:v>2.05761316872428E-3</c:v>
                </c:pt>
                <c:pt idx="30">
                  <c:v>2.05761316872428E-3</c:v>
                </c:pt>
                <c:pt idx="31">
                  <c:v>0</c:v>
                </c:pt>
                <c:pt idx="32">
                  <c:v>4.11522633744856E-3</c:v>
                </c:pt>
                <c:pt idx="33">
                  <c:v>0</c:v>
                </c:pt>
                <c:pt idx="34">
                  <c:v>6.1728395061728392E-3</c:v>
                </c:pt>
                <c:pt idx="35">
                  <c:v>2.05761316872428E-3</c:v>
                </c:pt>
                <c:pt idx="36">
                  <c:v>4.11522633744856E-3</c:v>
                </c:pt>
                <c:pt idx="37">
                  <c:v>0</c:v>
                </c:pt>
                <c:pt idx="38">
                  <c:v>8.23045267489712E-3</c:v>
                </c:pt>
                <c:pt idx="39">
                  <c:v>6.1728395061728392E-3</c:v>
                </c:pt>
                <c:pt idx="40">
                  <c:v>2.05761316872428E-3</c:v>
                </c:pt>
                <c:pt idx="41">
                  <c:v>4.11522633744856E-3</c:v>
                </c:pt>
                <c:pt idx="42">
                  <c:v>0</c:v>
                </c:pt>
                <c:pt idx="43">
                  <c:v>6.1728395061728392E-3</c:v>
                </c:pt>
                <c:pt idx="44">
                  <c:v>2.05761316872428E-3</c:v>
                </c:pt>
                <c:pt idx="45">
                  <c:v>8.23045267489712E-3</c:v>
                </c:pt>
                <c:pt idx="46">
                  <c:v>8.23045267489712E-3</c:v>
                </c:pt>
                <c:pt idx="47">
                  <c:v>1.4403292181069959E-2</c:v>
                </c:pt>
                <c:pt idx="48">
                  <c:v>6.1728395061728392E-3</c:v>
                </c:pt>
                <c:pt idx="49">
                  <c:v>1.4403292181069959E-2</c:v>
                </c:pt>
                <c:pt idx="50">
                  <c:v>2.4691358024691357E-2</c:v>
                </c:pt>
                <c:pt idx="51">
                  <c:v>2.8806584362139918E-2</c:v>
                </c:pt>
                <c:pt idx="52">
                  <c:v>3.7037037037037035E-2</c:v>
                </c:pt>
                <c:pt idx="53">
                  <c:v>5.9670781893004114E-2</c:v>
                </c:pt>
                <c:pt idx="54">
                  <c:v>6.7901234567901231E-2</c:v>
                </c:pt>
                <c:pt idx="55">
                  <c:v>8.0246913580246909E-2</c:v>
                </c:pt>
                <c:pt idx="56">
                  <c:v>4.5267489711934158E-2</c:v>
                </c:pt>
                <c:pt idx="57">
                  <c:v>4.3209876543209874E-2</c:v>
                </c:pt>
                <c:pt idx="58">
                  <c:v>4.1152263374485597E-2</c:v>
                </c:pt>
                <c:pt idx="59">
                  <c:v>1.8518518518518517E-2</c:v>
                </c:pt>
                <c:pt idx="60">
                  <c:v>2.2633744855967079E-2</c:v>
                </c:pt>
                <c:pt idx="61">
                  <c:v>1.646090534979424E-2</c:v>
                </c:pt>
                <c:pt idx="62">
                  <c:v>2.8806584362139918E-2</c:v>
                </c:pt>
                <c:pt idx="63">
                  <c:v>3.0864197530864196E-2</c:v>
                </c:pt>
                <c:pt idx="64">
                  <c:v>2.4691358024691357E-2</c:v>
                </c:pt>
                <c:pt idx="65">
                  <c:v>2.4691358024691357E-2</c:v>
                </c:pt>
                <c:pt idx="66">
                  <c:v>2.4691358024691357E-2</c:v>
                </c:pt>
                <c:pt idx="67">
                  <c:v>2.4691358024691357E-2</c:v>
                </c:pt>
                <c:pt idx="68">
                  <c:v>3.0864197530864196E-2</c:v>
                </c:pt>
                <c:pt idx="69">
                  <c:v>2.2633744855967079E-2</c:v>
                </c:pt>
                <c:pt idx="70">
                  <c:v>1.646090534979424E-2</c:v>
                </c:pt>
                <c:pt idx="71">
                  <c:v>2.4691358024691357E-2</c:v>
                </c:pt>
                <c:pt idx="72">
                  <c:v>1.8518518518518517E-2</c:v>
                </c:pt>
                <c:pt idx="73">
                  <c:v>1.8518518518518517E-2</c:v>
                </c:pt>
                <c:pt idx="74">
                  <c:v>2.4691358024691357E-2</c:v>
                </c:pt>
                <c:pt idx="75">
                  <c:v>2.0576131687242798E-2</c:v>
                </c:pt>
                <c:pt idx="76">
                  <c:v>1.2345679012345678E-2</c:v>
                </c:pt>
                <c:pt idx="77">
                  <c:v>3.0864197530864196E-2</c:v>
                </c:pt>
                <c:pt idx="78">
                  <c:v>6.1728395061728392E-3</c:v>
                </c:pt>
                <c:pt idx="79">
                  <c:v>8.23045267489712E-3</c:v>
                </c:pt>
                <c:pt idx="80">
                  <c:v>2.05761316872428E-3</c:v>
                </c:pt>
              </c:numCache>
            </c:numRef>
          </c:val>
          <c:smooth val="0"/>
          <c:extLst>
            <c:ext xmlns:c16="http://schemas.microsoft.com/office/drawing/2014/chart" uri="{C3380CC4-5D6E-409C-BE32-E72D297353CC}">
              <c16:uniqueId val="{00000000-7BC2-4981-B505-02CF90B146A9}"/>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5.2347798775061508E-5</c:v>
                </c:pt>
                <c:pt idx="18">
                  <c:v>3.6643459142543056E-4</c:v>
                </c:pt>
                <c:pt idx="19">
                  <c:v>5.7582578652567659E-4</c:v>
                </c:pt>
                <c:pt idx="20">
                  <c:v>1.0993037742762918E-3</c:v>
                </c:pt>
                <c:pt idx="21">
                  <c:v>1.3086949693765378E-3</c:v>
                </c:pt>
                <c:pt idx="22">
                  <c:v>1.5180861644767838E-3</c:v>
                </c:pt>
                <c:pt idx="23">
                  <c:v>2.0939119510024603E-3</c:v>
                </c:pt>
                <c:pt idx="24">
                  <c:v>1.8845207559022143E-3</c:v>
                </c:pt>
                <c:pt idx="25">
                  <c:v>2.1986075485525836E-3</c:v>
                </c:pt>
                <c:pt idx="26">
                  <c:v>2.3033031461027064E-3</c:v>
                </c:pt>
                <c:pt idx="27">
                  <c:v>2.8267811338533217E-3</c:v>
                </c:pt>
                <c:pt idx="28">
                  <c:v>4.8683452860807204E-3</c:v>
                </c:pt>
                <c:pt idx="29">
                  <c:v>6.7528660419829342E-3</c:v>
                </c:pt>
                <c:pt idx="30">
                  <c:v>1.0155472962361932E-2</c:v>
                </c:pt>
                <c:pt idx="31">
                  <c:v>1.0783646547662671E-2</c:v>
                </c:pt>
                <c:pt idx="32">
                  <c:v>1.1621211328063655E-2</c:v>
                </c:pt>
                <c:pt idx="33">
                  <c:v>1.3662775480291054E-2</c:v>
                </c:pt>
                <c:pt idx="34">
                  <c:v>1.4500340260692038E-2</c:v>
                </c:pt>
                <c:pt idx="35">
                  <c:v>1.3924514474166361E-2</c:v>
                </c:pt>
                <c:pt idx="36">
                  <c:v>1.5966078626393761E-2</c:v>
                </c:pt>
                <c:pt idx="37">
                  <c:v>1.7222425796995237E-2</c:v>
                </c:pt>
                <c:pt idx="38">
                  <c:v>1.9054598754122389E-2</c:v>
                </c:pt>
                <c:pt idx="39">
                  <c:v>2.0467989321049051E-2</c:v>
                </c:pt>
                <c:pt idx="40">
                  <c:v>2.1671988692875465E-2</c:v>
                </c:pt>
                <c:pt idx="41">
                  <c:v>2.2404857875726325E-2</c:v>
                </c:pt>
                <c:pt idx="42">
                  <c:v>2.0467989321049051E-2</c:v>
                </c:pt>
                <c:pt idx="43">
                  <c:v>1.9473381144322881E-2</c:v>
                </c:pt>
                <c:pt idx="44">
                  <c:v>1.8478772967596712E-2</c:v>
                </c:pt>
                <c:pt idx="45">
                  <c:v>1.8531120766371773E-2</c:v>
                </c:pt>
                <c:pt idx="46">
                  <c:v>1.9787467936973249E-2</c:v>
                </c:pt>
                <c:pt idx="47">
                  <c:v>2.0572684918599173E-2</c:v>
                </c:pt>
                <c:pt idx="48">
                  <c:v>2.0572684918599173E-2</c:v>
                </c:pt>
                <c:pt idx="49">
                  <c:v>2.1776684290425587E-2</c:v>
                </c:pt>
                <c:pt idx="50">
                  <c:v>2.8843637125058892E-2</c:v>
                </c:pt>
                <c:pt idx="51">
                  <c:v>3.3188504423388998E-2</c:v>
                </c:pt>
                <c:pt idx="52">
                  <c:v>4.6798932104904989E-2</c:v>
                </c:pt>
                <c:pt idx="53">
                  <c:v>6.4230749097000467E-2</c:v>
                </c:pt>
                <c:pt idx="54">
                  <c:v>7.1140658535308585E-2</c:v>
                </c:pt>
                <c:pt idx="55">
                  <c:v>7.4543265455687582E-2</c:v>
                </c:pt>
                <c:pt idx="56">
                  <c:v>6.6900486834528608E-2</c:v>
                </c:pt>
                <c:pt idx="57">
                  <c:v>3.9156153483746008E-2</c:v>
                </c:pt>
                <c:pt idx="58">
                  <c:v>1.6908339004344866E-2</c:v>
                </c:pt>
                <c:pt idx="59">
                  <c:v>1.5337905041093022E-2</c:v>
                </c:pt>
                <c:pt idx="60">
                  <c:v>1.3453384285190807E-2</c:v>
                </c:pt>
                <c:pt idx="61">
                  <c:v>1.3558079882740931E-2</c:v>
                </c:pt>
                <c:pt idx="62">
                  <c:v>1.1725906925613778E-2</c:v>
                </c:pt>
                <c:pt idx="63">
                  <c:v>1.2144689315814271E-2</c:v>
                </c:pt>
                <c:pt idx="64">
                  <c:v>9.8413861697115631E-3</c:v>
                </c:pt>
                <c:pt idx="65">
                  <c:v>7.6951264199340416E-3</c:v>
                </c:pt>
                <c:pt idx="66">
                  <c:v>7.852169816259226E-3</c:v>
                </c:pt>
                <c:pt idx="67">
                  <c:v>5.496518871381458E-3</c:v>
                </c:pt>
                <c:pt idx="68">
                  <c:v>6.1770402554572577E-3</c:v>
                </c:pt>
                <c:pt idx="69">
                  <c:v>5.7059100664817045E-3</c:v>
                </c:pt>
                <c:pt idx="70">
                  <c:v>4.7113018897555359E-3</c:v>
                </c:pt>
                <c:pt idx="71">
                  <c:v>4.1878239020049206E-3</c:v>
                </c:pt>
                <c:pt idx="72">
                  <c:v>3.926084908129613E-3</c:v>
                </c:pt>
                <c:pt idx="73">
                  <c:v>4.2401717007799818E-3</c:v>
                </c:pt>
                <c:pt idx="74">
                  <c:v>3.8213893105794902E-3</c:v>
                </c:pt>
                <c:pt idx="75">
                  <c:v>7.5380830236088572E-3</c:v>
                </c:pt>
                <c:pt idx="76">
                  <c:v>1.0835994346437733E-2</c:v>
                </c:pt>
                <c:pt idx="77">
                  <c:v>1.1254776736638224E-2</c:v>
                </c:pt>
                <c:pt idx="78">
                  <c:v>7.9045176150342872E-3</c:v>
                </c:pt>
                <c:pt idx="79">
                  <c:v>4.5542584934303515E-3</c:v>
                </c:pt>
                <c:pt idx="80">
                  <c:v>3.6643459142543058E-3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4.9439683586025051E-4</c:v>
                </c:pt>
                <c:pt idx="19">
                  <c:v>4.1199736321687541E-4</c:v>
                </c:pt>
                <c:pt idx="20">
                  <c:v>1.3183915622940012E-3</c:v>
                </c:pt>
                <c:pt idx="21">
                  <c:v>1.5655899802241265E-3</c:v>
                </c:pt>
                <c:pt idx="22">
                  <c:v>1.977587343441002E-3</c:v>
                </c:pt>
                <c:pt idx="23">
                  <c:v>2.4719841793012527E-3</c:v>
                </c:pt>
                <c:pt idx="24">
                  <c:v>2.5543836519446275E-3</c:v>
                </c:pt>
                <c:pt idx="25">
                  <c:v>1.977587343441002E-3</c:v>
                </c:pt>
                <c:pt idx="26">
                  <c:v>2.3071852340145024E-3</c:v>
                </c:pt>
                <c:pt idx="27">
                  <c:v>2.5543836519446275E-3</c:v>
                </c:pt>
                <c:pt idx="28">
                  <c:v>3.9551746868820041E-3</c:v>
                </c:pt>
                <c:pt idx="29">
                  <c:v>6.7567567567567571E-3</c:v>
                </c:pt>
                <c:pt idx="30">
                  <c:v>8.9815425181278847E-3</c:v>
                </c:pt>
                <c:pt idx="31">
                  <c:v>1.1206328279499011E-2</c:v>
                </c:pt>
                <c:pt idx="32">
                  <c:v>1.1206328279499011E-2</c:v>
                </c:pt>
                <c:pt idx="33">
                  <c:v>1.3431114040870138E-2</c:v>
                </c:pt>
                <c:pt idx="34">
                  <c:v>1.3266315095583387E-2</c:v>
                </c:pt>
                <c:pt idx="35">
                  <c:v>1.5326301911667766E-2</c:v>
                </c:pt>
                <c:pt idx="36">
                  <c:v>1.6974291364535266E-2</c:v>
                </c:pt>
                <c:pt idx="37">
                  <c:v>1.8787079762689517E-2</c:v>
                </c:pt>
                <c:pt idx="38">
                  <c:v>1.8787079762689517E-2</c:v>
                </c:pt>
                <c:pt idx="39">
                  <c:v>1.8622280817402768E-2</c:v>
                </c:pt>
                <c:pt idx="40">
                  <c:v>2.1341463414634148E-2</c:v>
                </c:pt>
                <c:pt idx="41">
                  <c:v>2.0599868160843769E-2</c:v>
                </c:pt>
                <c:pt idx="42">
                  <c:v>2.1506262359920897E-2</c:v>
                </c:pt>
                <c:pt idx="43">
                  <c:v>1.845748187211602E-2</c:v>
                </c:pt>
                <c:pt idx="44">
                  <c:v>1.7798286090969017E-2</c:v>
                </c:pt>
                <c:pt idx="45">
                  <c:v>2.0352669742913644E-2</c:v>
                </c:pt>
                <c:pt idx="46">
                  <c:v>2.1423862887277521E-2</c:v>
                </c:pt>
                <c:pt idx="47">
                  <c:v>2.0352669742913644E-2</c:v>
                </c:pt>
                <c:pt idx="48">
                  <c:v>1.994067237969677E-2</c:v>
                </c:pt>
                <c:pt idx="49">
                  <c:v>2.1588661832564273E-2</c:v>
                </c:pt>
                <c:pt idx="50">
                  <c:v>2.6038233355306525E-2</c:v>
                </c:pt>
                <c:pt idx="51">
                  <c:v>3.2382992748846408E-2</c:v>
                </c:pt>
                <c:pt idx="52">
                  <c:v>4.6885299934080422E-2</c:v>
                </c:pt>
                <c:pt idx="53">
                  <c:v>6.6413974950560312E-2</c:v>
                </c:pt>
                <c:pt idx="54">
                  <c:v>7.9103493737640085E-2</c:v>
                </c:pt>
                <c:pt idx="55">
                  <c:v>7.77027027027027E-2</c:v>
                </c:pt>
                <c:pt idx="56">
                  <c:v>7.827949901120633E-2</c:v>
                </c:pt>
                <c:pt idx="57">
                  <c:v>4.2270929466051418E-2</c:v>
                </c:pt>
                <c:pt idx="58">
                  <c:v>1.4090309822017139E-2</c:v>
                </c:pt>
                <c:pt idx="59">
                  <c:v>1.2112722478576136E-2</c:v>
                </c:pt>
                <c:pt idx="60">
                  <c:v>1.3019116677653262E-2</c:v>
                </c:pt>
                <c:pt idx="61">
                  <c:v>9.5583388266315093E-3</c:v>
                </c:pt>
                <c:pt idx="62">
                  <c:v>8.569545154911009E-3</c:v>
                </c:pt>
                <c:pt idx="63">
                  <c:v>9.5583388266315093E-3</c:v>
                </c:pt>
                <c:pt idx="64">
                  <c:v>8.1575477916941332E-3</c:v>
                </c:pt>
                <c:pt idx="65">
                  <c:v>5.7679630850362559E-3</c:v>
                </c:pt>
                <c:pt idx="66">
                  <c:v>5.0263678312458798E-3</c:v>
                </c:pt>
                <c:pt idx="67">
                  <c:v>4.6143704680290049E-3</c:v>
                </c:pt>
                <c:pt idx="68">
                  <c:v>4.2023731048121292E-3</c:v>
                </c:pt>
                <c:pt idx="69">
                  <c:v>4.6143704680290049E-3</c:v>
                </c:pt>
                <c:pt idx="70">
                  <c:v>2.4719841793012527E-3</c:v>
                </c:pt>
                <c:pt idx="71">
                  <c:v>4.1199736321687538E-3</c:v>
                </c:pt>
                <c:pt idx="72">
                  <c:v>2.9663810151615028E-3</c:v>
                </c:pt>
                <c:pt idx="73">
                  <c:v>4.4495715227422543E-3</c:v>
                </c:pt>
                <c:pt idx="74">
                  <c:v>3.7903757415952539E-3</c:v>
                </c:pt>
                <c:pt idx="75">
                  <c:v>7.8279499011206337E-3</c:v>
                </c:pt>
                <c:pt idx="76">
                  <c:v>1.1947923533289388E-2</c:v>
                </c:pt>
                <c:pt idx="77">
                  <c:v>1.1041529334212262E-2</c:v>
                </c:pt>
                <c:pt idx="78">
                  <c:v>1.1206328279499011E-2</c:v>
                </c:pt>
                <c:pt idx="79">
                  <c:v>6.5095583388266312E-3</c:v>
                </c:pt>
                <c:pt idx="80">
                  <c:v>3.7079762689518785E-3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-6.6720668485675302E-2</c:v>
                </c:pt>
                <c:pt idx="1">
                  <c:v>-6.6408204102051019E-2</c:v>
                </c:pt>
                <c:pt idx="2">
                  <c:v>-4.1025203633417204E-2</c:v>
                </c:pt>
                <c:pt idx="3">
                  <c:v>-6.6415094339622643E-2</c:v>
                </c:pt>
                <c:pt idx="4">
                  <c:v>-5.1634586006721661E-2</c:v>
                </c:pt>
                <c:pt idx="5">
                  <c:v>-5.5230431602048283E-2</c:v>
                </c:pt>
                <c:pt idx="6">
                  <c:v>-8.9108910891089105E-2</c:v>
                </c:pt>
                <c:pt idx="7">
                  <c:v>-6.7996373526745243E-2</c:v>
                </c:pt>
                <c:pt idx="8">
                  <c:v>-5.7798659605380324E-2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0"/>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1.4773776546629733E-4</c:v>
                </c:pt>
                <c:pt idx="18">
                  <c:v>3.6934441366574328E-4</c:v>
                </c:pt>
                <c:pt idx="19">
                  <c:v>8.1255771006463523E-4</c:v>
                </c:pt>
                <c:pt idx="20">
                  <c:v>1.2557710064635273E-3</c:v>
                </c:pt>
                <c:pt idx="21">
                  <c:v>1.994459833795014E-3</c:v>
                </c:pt>
                <c:pt idx="22">
                  <c:v>1.994459833795014E-3</c:v>
                </c:pt>
                <c:pt idx="23">
                  <c:v>2.6223453370267775E-3</c:v>
                </c:pt>
                <c:pt idx="24">
                  <c:v>3.9150507848568789E-3</c:v>
                </c:pt>
                <c:pt idx="25">
                  <c:v>3.8042474607571561E-3</c:v>
                </c:pt>
                <c:pt idx="26">
                  <c:v>3.2871652816251155E-3</c:v>
                </c:pt>
                <c:pt idx="27">
                  <c:v>3.7673130193905816E-3</c:v>
                </c:pt>
                <c:pt idx="28">
                  <c:v>6.0203139427516157E-3</c:v>
                </c:pt>
                <c:pt idx="29">
                  <c:v>9.7876269621421982E-3</c:v>
                </c:pt>
                <c:pt idx="30">
                  <c:v>1.296398891966759E-2</c:v>
                </c:pt>
                <c:pt idx="31">
                  <c:v>1.4662973222530009E-2</c:v>
                </c:pt>
                <c:pt idx="32">
                  <c:v>1.6325023084025853E-2</c:v>
                </c:pt>
                <c:pt idx="33">
                  <c:v>1.662049861495845E-2</c:v>
                </c:pt>
                <c:pt idx="34">
                  <c:v>1.7211449676823639E-2</c:v>
                </c:pt>
                <c:pt idx="35">
                  <c:v>1.6694367497691598E-2</c:v>
                </c:pt>
                <c:pt idx="36">
                  <c:v>1.772853185595568E-2</c:v>
                </c:pt>
                <c:pt idx="37">
                  <c:v>1.92797783933518E-2</c:v>
                </c:pt>
                <c:pt idx="38">
                  <c:v>2.1828254847645428E-2</c:v>
                </c:pt>
                <c:pt idx="39">
                  <c:v>2.5743305632502309E-2</c:v>
                </c:pt>
                <c:pt idx="40">
                  <c:v>2.3527239150507848E-2</c:v>
                </c:pt>
                <c:pt idx="41">
                  <c:v>2.5521698984302864E-2</c:v>
                </c:pt>
                <c:pt idx="42">
                  <c:v>2.3379501385041551E-2</c:v>
                </c:pt>
                <c:pt idx="43">
                  <c:v>2.3564173591874422E-2</c:v>
                </c:pt>
                <c:pt idx="44">
                  <c:v>2.286241920590951E-2</c:v>
                </c:pt>
                <c:pt idx="45">
                  <c:v>2.4450600184672207E-2</c:v>
                </c:pt>
                <c:pt idx="46">
                  <c:v>2.4672206832871652E-2</c:v>
                </c:pt>
                <c:pt idx="47">
                  <c:v>2.5226223453370267E-2</c:v>
                </c:pt>
                <c:pt idx="48">
                  <c:v>2.5078485687903971E-2</c:v>
                </c:pt>
                <c:pt idx="49">
                  <c:v>2.7774699907663895E-2</c:v>
                </c:pt>
                <c:pt idx="50">
                  <c:v>3.1505078485687905E-2</c:v>
                </c:pt>
                <c:pt idx="51">
                  <c:v>3.6565096952908591E-2</c:v>
                </c:pt>
                <c:pt idx="52">
                  <c:v>4.7054478301015695E-2</c:v>
                </c:pt>
                <c:pt idx="53">
                  <c:v>5.5660203139427517E-2</c:v>
                </c:pt>
                <c:pt idx="54">
                  <c:v>5.8688827331486608E-2</c:v>
                </c:pt>
                <c:pt idx="55">
                  <c:v>6.0166204986149587E-2</c:v>
                </c:pt>
                <c:pt idx="56">
                  <c:v>5.1855955678670358E-2</c:v>
                </c:pt>
                <c:pt idx="57">
                  <c:v>3.3979686057248382E-2</c:v>
                </c:pt>
                <c:pt idx="58">
                  <c:v>1.9944598337950138E-2</c:v>
                </c:pt>
                <c:pt idx="59">
                  <c:v>1.6731301939058172E-2</c:v>
                </c:pt>
                <c:pt idx="60">
                  <c:v>1.5586334256694367E-2</c:v>
                </c:pt>
                <c:pt idx="61">
                  <c:v>1.3739612188365651E-2</c:v>
                </c:pt>
                <c:pt idx="62">
                  <c:v>1.2705447830101569E-2</c:v>
                </c:pt>
                <c:pt idx="63">
                  <c:v>1.1301939058171746E-2</c:v>
                </c:pt>
                <c:pt idx="64">
                  <c:v>9.5290858725761776E-3</c:v>
                </c:pt>
                <c:pt idx="65">
                  <c:v>8.0517082179132043E-3</c:v>
                </c:pt>
                <c:pt idx="66">
                  <c:v>5.8356417359187443E-3</c:v>
                </c:pt>
                <c:pt idx="67">
                  <c:v>5.2446906740535549E-3</c:v>
                </c:pt>
                <c:pt idx="68">
                  <c:v>4.43213296398892E-3</c:v>
                </c:pt>
                <c:pt idx="69">
                  <c:v>4.6906740535549397E-3</c:v>
                </c:pt>
                <c:pt idx="70">
                  <c:v>2.7331486611265002E-3</c:v>
                </c:pt>
                <c:pt idx="71">
                  <c:v>2.8808864265927976E-3</c:v>
                </c:pt>
                <c:pt idx="72">
                  <c:v>2.0313942751615881E-3</c:v>
                </c:pt>
                <c:pt idx="73">
                  <c:v>2.5484764542936288E-3</c:v>
                </c:pt>
                <c:pt idx="74">
                  <c:v>2.1791320406278855E-3</c:v>
                </c:pt>
                <c:pt idx="75">
                  <c:v>3.3240997229916896E-3</c:v>
                </c:pt>
                <c:pt idx="76">
                  <c:v>3.8411819021237303E-3</c:v>
                </c:pt>
                <c:pt idx="77">
                  <c:v>4.2474607571560477E-3</c:v>
                </c:pt>
                <c:pt idx="78">
                  <c:v>3.4349030470914128E-3</c:v>
                </c:pt>
                <c:pt idx="79">
                  <c:v>1.8836565096952908E-3</c:v>
                </c:pt>
                <c:pt idx="80">
                  <c:v>1.3665743305632501E-3</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3.5810205908683976E-4</c:v>
                </c:pt>
                <c:pt idx="19">
                  <c:v>5.3715308863025966E-4</c:v>
                </c:pt>
                <c:pt idx="20">
                  <c:v>1.7905102954341988E-4</c:v>
                </c:pt>
                <c:pt idx="21">
                  <c:v>3.5810205908683976E-4</c:v>
                </c:pt>
                <c:pt idx="22">
                  <c:v>1.432408236347359E-3</c:v>
                </c:pt>
                <c:pt idx="23">
                  <c:v>2.1486123545210387E-3</c:v>
                </c:pt>
                <c:pt idx="24">
                  <c:v>1.7905102954341987E-3</c:v>
                </c:pt>
                <c:pt idx="25">
                  <c:v>1.2533572068039391E-3</c:v>
                </c:pt>
                <c:pt idx="26">
                  <c:v>1.0743061772605193E-3</c:v>
                </c:pt>
                <c:pt idx="27">
                  <c:v>1.9695613249776185E-3</c:v>
                </c:pt>
                <c:pt idx="28">
                  <c:v>1.9695613249776185E-3</c:v>
                </c:pt>
                <c:pt idx="29">
                  <c:v>5.3715308863025966E-3</c:v>
                </c:pt>
                <c:pt idx="30">
                  <c:v>7.6991942703670546E-3</c:v>
                </c:pt>
                <c:pt idx="31">
                  <c:v>1.2354521038495971E-2</c:v>
                </c:pt>
                <c:pt idx="32">
                  <c:v>1.1101163831692032E-2</c:v>
                </c:pt>
                <c:pt idx="33">
                  <c:v>9.3106535362578336E-3</c:v>
                </c:pt>
                <c:pt idx="34">
                  <c:v>1.1638316920322292E-2</c:v>
                </c:pt>
                <c:pt idx="35">
                  <c:v>1.468218442256043E-2</c:v>
                </c:pt>
                <c:pt idx="36">
                  <c:v>1.378692927484333E-2</c:v>
                </c:pt>
                <c:pt idx="37">
                  <c:v>1.378692927484333E-2</c:v>
                </c:pt>
                <c:pt idx="38">
                  <c:v>1.8800358102059087E-2</c:v>
                </c:pt>
                <c:pt idx="39">
                  <c:v>2.2739480752014325E-2</c:v>
                </c:pt>
                <c:pt idx="40">
                  <c:v>1.9337511190689348E-2</c:v>
                </c:pt>
                <c:pt idx="41">
                  <c:v>1.8263205013428829E-2</c:v>
                </c:pt>
                <c:pt idx="42">
                  <c:v>2.1128021486123544E-2</c:v>
                </c:pt>
                <c:pt idx="43">
                  <c:v>1.6472694717994629E-2</c:v>
                </c:pt>
                <c:pt idx="44">
                  <c:v>2.3634735899731422E-2</c:v>
                </c:pt>
                <c:pt idx="45">
                  <c:v>1.6293643688451209E-2</c:v>
                </c:pt>
                <c:pt idx="46">
                  <c:v>2.1665174574753806E-2</c:v>
                </c:pt>
                <c:pt idx="47">
                  <c:v>2.9185317815577441E-2</c:v>
                </c:pt>
                <c:pt idx="48">
                  <c:v>2.2918531781557745E-2</c:v>
                </c:pt>
                <c:pt idx="49">
                  <c:v>2.5604297224709041E-2</c:v>
                </c:pt>
                <c:pt idx="50">
                  <c:v>3.7242614145031334E-2</c:v>
                </c:pt>
                <c:pt idx="51">
                  <c:v>4.189794091316025E-2</c:v>
                </c:pt>
                <c:pt idx="52">
                  <c:v>5.6938227394807521E-2</c:v>
                </c:pt>
                <c:pt idx="53">
                  <c:v>6.9113697403760069E-2</c:v>
                </c:pt>
                <c:pt idx="54">
                  <c:v>8.1289167412712623E-2</c:v>
                </c:pt>
                <c:pt idx="55">
                  <c:v>8.0214861235452101E-2</c:v>
                </c:pt>
                <c:pt idx="56">
                  <c:v>7.0904207699194269E-2</c:v>
                </c:pt>
                <c:pt idx="57">
                  <c:v>3.8854073410922112E-2</c:v>
                </c:pt>
                <c:pt idx="58">
                  <c:v>2.0232766338406444E-2</c:v>
                </c:pt>
                <c:pt idx="59">
                  <c:v>1.521933751119069E-2</c:v>
                </c:pt>
                <c:pt idx="60">
                  <c:v>1.5040286481647269E-2</c:v>
                </c:pt>
                <c:pt idx="61">
                  <c:v>9.8478066248880933E-3</c:v>
                </c:pt>
                <c:pt idx="62">
                  <c:v>1.0564010743061772E-2</c:v>
                </c:pt>
                <c:pt idx="63">
                  <c:v>7.6991942703670546E-3</c:v>
                </c:pt>
                <c:pt idx="64">
                  <c:v>8.2363473589973143E-3</c:v>
                </c:pt>
                <c:pt idx="65">
                  <c:v>4.2972247090420773E-3</c:v>
                </c:pt>
                <c:pt idx="66">
                  <c:v>4.1181736794986571E-3</c:v>
                </c:pt>
                <c:pt idx="67">
                  <c:v>3.4019695613249777E-3</c:v>
                </c:pt>
                <c:pt idx="68">
                  <c:v>3.2229185317815576E-3</c:v>
                </c:pt>
                <c:pt idx="69">
                  <c:v>4.1181736794986571E-3</c:v>
                </c:pt>
                <c:pt idx="70">
                  <c:v>1.9695613249776185E-3</c:v>
                </c:pt>
                <c:pt idx="71">
                  <c:v>1.9695613249776185E-3</c:v>
                </c:pt>
                <c:pt idx="72">
                  <c:v>1.9695613249776185E-3</c:v>
                </c:pt>
                <c:pt idx="73">
                  <c:v>1.0743061772605193E-3</c:v>
                </c:pt>
                <c:pt idx="74">
                  <c:v>3.939122649955237E-3</c:v>
                </c:pt>
                <c:pt idx="75">
                  <c:v>4.6553267681289168E-3</c:v>
                </c:pt>
                <c:pt idx="76">
                  <c:v>9.4897045658012529E-3</c:v>
                </c:pt>
                <c:pt idx="77">
                  <c:v>8.057296329453895E-3</c:v>
                </c:pt>
                <c:pt idx="78">
                  <c:v>7.3410922112802151E-3</c:v>
                </c:pt>
                <c:pt idx="79">
                  <c:v>4.1181736794986571E-3</c:v>
                </c:pt>
                <c:pt idx="80">
                  <c:v>1.2533572068039391E-3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1.2161011796181443E-4</c:v>
                </c:pt>
                <c:pt idx="18">
                  <c:v>3.6483035388544326E-4</c:v>
                </c:pt>
                <c:pt idx="19">
                  <c:v>8.5127082573270097E-4</c:v>
                </c:pt>
                <c:pt idx="20">
                  <c:v>4.864404718472577E-4</c:v>
                </c:pt>
                <c:pt idx="21">
                  <c:v>1.7025416514654019E-3</c:v>
                </c:pt>
                <c:pt idx="22">
                  <c:v>2.4322023592362883E-3</c:v>
                </c:pt>
                <c:pt idx="23">
                  <c:v>2.3105922412744741E-3</c:v>
                </c:pt>
                <c:pt idx="24">
                  <c:v>2.553812477198103E-3</c:v>
                </c:pt>
                <c:pt idx="25">
                  <c:v>2.1889821233126595E-3</c:v>
                </c:pt>
                <c:pt idx="26">
                  <c:v>3.6483035388544327E-3</c:v>
                </c:pt>
                <c:pt idx="27">
                  <c:v>4.3779642466253189E-3</c:v>
                </c:pt>
                <c:pt idx="28">
                  <c:v>4.1347440107016905E-3</c:v>
                </c:pt>
                <c:pt idx="29">
                  <c:v>7.7830475495561232E-3</c:v>
                </c:pt>
                <c:pt idx="30">
                  <c:v>1.0093639790830597E-2</c:v>
                </c:pt>
                <c:pt idx="31">
                  <c:v>1.4471604037455916E-2</c:v>
                </c:pt>
                <c:pt idx="32">
                  <c:v>1.7025416514654019E-2</c:v>
                </c:pt>
                <c:pt idx="33">
                  <c:v>1.7147026632615834E-2</c:v>
                </c:pt>
                <c:pt idx="34">
                  <c:v>1.9944059345737564E-2</c:v>
                </c:pt>
                <c:pt idx="35">
                  <c:v>2.0916940289432081E-2</c:v>
                </c:pt>
                <c:pt idx="36">
                  <c:v>1.7876687340386721E-2</c:v>
                </c:pt>
                <c:pt idx="37">
                  <c:v>1.5444484981150431E-2</c:v>
                </c:pt>
                <c:pt idx="38">
                  <c:v>1.8849568284081235E-2</c:v>
                </c:pt>
                <c:pt idx="39">
                  <c:v>2.1524990879241153E-2</c:v>
                </c:pt>
                <c:pt idx="40">
                  <c:v>2.1889821233126595E-2</c:v>
                </c:pt>
                <c:pt idx="41">
                  <c:v>2.4322023592362886E-2</c:v>
                </c:pt>
                <c:pt idx="42">
                  <c:v>2.201143135108841E-2</c:v>
                </c:pt>
                <c:pt idx="43">
                  <c:v>2.1038550407393896E-2</c:v>
                </c:pt>
                <c:pt idx="44">
                  <c:v>2.3835583120515626E-2</c:v>
                </c:pt>
                <c:pt idx="45">
                  <c:v>2.3227532530706554E-2</c:v>
                </c:pt>
                <c:pt idx="46">
                  <c:v>2.0916940289432081E-2</c:v>
                </c:pt>
                <c:pt idx="47">
                  <c:v>2.0430499817584824E-2</c:v>
                </c:pt>
                <c:pt idx="48">
                  <c:v>1.7755077222424906E-2</c:v>
                </c:pt>
                <c:pt idx="49">
                  <c:v>2.2619481940897482E-2</c:v>
                </c:pt>
                <c:pt idx="50">
                  <c:v>2.7605496777331873E-2</c:v>
                </c:pt>
                <c:pt idx="51">
                  <c:v>3.3321172321537154E-2</c:v>
                </c:pt>
                <c:pt idx="52">
                  <c:v>4.4387693056062265E-2</c:v>
                </c:pt>
                <c:pt idx="53">
                  <c:v>6.6277514289188863E-2</c:v>
                </c:pt>
                <c:pt idx="54">
                  <c:v>7.1871579715432329E-2</c:v>
                </c:pt>
                <c:pt idx="55">
                  <c:v>7.0655478535814178E-2</c:v>
                </c:pt>
                <c:pt idx="56">
                  <c:v>5.4359722728931047E-2</c:v>
                </c:pt>
                <c:pt idx="57">
                  <c:v>3.5510154444849812E-2</c:v>
                </c:pt>
                <c:pt idx="58">
                  <c:v>1.8849568284081235E-2</c:v>
                </c:pt>
                <c:pt idx="59">
                  <c:v>1.7998297458348536E-2</c:v>
                </c:pt>
                <c:pt idx="60">
                  <c:v>1.6417365924844947E-2</c:v>
                </c:pt>
                <c:pt idx="61">
                  <c:v>1.3863553447646844E-2</c:v>
                </c:pt>
                <c:pt idx="62">
                  <c:v>1.2769062385990515E-2</c:v>
                </c:pt>
                <c:pt idx="63">
                  <c:v>1.0580080262677856E-2</c:v>
                </c:pt>
                <c:pt idx="64">
                  <c:v>8.6343183752888245E-3</c:v>
                </c:pt>
                <c:pt idx="65">
                  <c:v>6.2021160160525357E-3</c:v>
                </c:pt>
                <c:pt idx="66">
                  <c:v>5.9588957801289064E-3</c:v>
                </c:pt>
                <c:pt idx="67">
                  <c:v>5.9588957801289064E-3</c:v>
                </c:pt>
                <c:pt idx="68">
                  <c:v>4.2563541286635047E-3</c:v>
                </c:pt>
                <c:pt idx="69">
                  <c:v>4.2563541286635047E-3</c:v>
                </c:pt>
                <c:pt idx="70">
                  <c:v>4.0131338927398763E-3</c:v>
                </c:pt>
                <c:pt idx="71">
                  <c:v>3.4050833029308039E-3</c:v>
                </c:pt>
                <c:pt idx="72">
                  <c:v>3.0402529490453608E-3</c:v>
                </c:pt>
                <c:pt idx="73">
                  <c:v>2.3105922412744741E-3</c:v>
                </c:pt>
                <c:pt idx="74">
                  <c:v>3.8915237747780616E-3</c:v>
                </c:pt>
                <c:pt idx="75">
                  <c:v>4.0131338927398763E-3</c:v>
                </c:pt>
                <c:pt idx="76">
                  <c:v>6.6885564878997935E-3</c:v>
                </c:pt>
                <c:pt idx="77">
                  <c:v>6.5669463699379784E-3</c:v>
                </c:pt>
                <c:pt idx="78">
                  <c:v>5.4724553082816487E-3</c:v>
                </c:pt>
                <c:pt idx="79">
                  <c:v>2.1889821233126595E-3</c:v>
                </c:pt>
                <c:pt idx="80">
                  <c:v>2.0673720053508452E-3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4.0371417036737988E-4</c:v>
                </c:pt>
                <c:pt idx="18">
                  <c:v>4.0371417036737988E-4</c:v>
                </c:pt>
                <c:pt idx="19">
                  <c:v>4.0371417036737988E-4</c:v>
                </c:pt>
                <c:pt idx="20">
                  <c:v>8.0742834073475975E-4</c:v>
                </c:pt>
                <c:pt idx="21">
                  <c:v>2.4222850222042794E-3</c:v>
                </c:pt>
                <c:pt idx="22">
                  <c:v>1.2111425111021397E-3</c:v>
                </c:pt>
                <c:pt idx="23">
                  <c:v>4.0371417036737991E-3</c:v>
                </c:pt>
                <c:pt idx="24">
                  <c:v>2.0185708518368995E-3</c:v>
                </c:pt>
                <c:pt idx="25">
                  <c:v>2.0185708518368995E-3</c:v>
                </c:pt>
                <c:pt idx="26">
                  <c:v>4.0371417036737991E-3</c:v>
                </c:pt>
                <c:pt idx="27">
                  <c:v>4.0371417036737991E-3</c:v>
                </c:pt>
                <c:pt idx="28">
                  <c:v>3.6334275333064193E-3</c:v>
                </c:pt>
                <c:pt idx="29">
                  <c:v>7.6705692369802179E-3</c:v>
                </c:pt>
                <c:pt idx="30">
                  <c:v>1.1707710940654016E-2</c:v>
                </c:pt>
                <c:pt idx="31">
                  <c:v>1.1303996770286637E-2</c:v>
                </c:pt>
                <c:pt idx="32">
                  <c:v>1.4937424303593056E-2</c:v>
                </c:pt>
                <c:pt idx="33">
                  <c:v>1.6148566814695196E-2</c:v>
                </c:pt>
                <c:pt idx="34">
                  <c:v>2.1800565199838515E-2</c:v>
                </c:pt>
                <c:pt idx="35">
                  <c:v>1.3726281792490917E-2</c:v>
                </c:pt>
                <c:pt idx="36">
                  <c:v>1.7359709325797335E-2</c:v>
                </c:pt>
                <c:pt idx="37">
                  <c:v>2.0589422688736373E-2</c:v>
                </c:pt>
                <c:pt idx="38">
                  <c:v>2.3415421881308032E-2</c:v>
                </c:pt>
                <c:pt idx="39">
                  <c:v>2.5433992733144933E-2</c:v>
                </c:pt>
                <c:pt idx="40">
                  <c:v>1.7763423496164714E-2</c:v>
                </c:pt>
                <c:pt idx="41">
                  <c:v>2.4626564392410174E-2</c:v>
                </c:pt>
                <c:pt idx="42">
                  <c:v>1.8570851836899476E-2</c:v>
                </c:pt>
                <c:pt idx="43">
                  <c:v>1.8570851836899476E-2</c:v>
                </c:pt>
                <c:pt idx="44">
                  <c:v>2.0185708518368994E-2</c:v>
                </c:pt>
                <c:pt idx="45">
                  <c:v>2.4222850222042795E-2</c:v>
                </c:pt>
                <c:pt idx="46">
                  <c:v>1.8974566007266856E-2</c:v>
                </c:pt>
                <c:pt idx="47">
                  <c:v>2.9874848607186113E-2</c:v>
                </c:pt>
                <c:pt idx="48">
                  <c:v>2.5837706903512312E-2</c:v>
                </c:pt>
                <c:pt idx="49">
                  <c:v>2.6645135244247074E-2</c:v>
                </c:pt>
                <c:pt idx="50">
                  <c:v>3.1893419459023013E-2</c:v>
                </c:pt>
                <c:pt idx="51">
                  <c:v>3.5123132821962048E-2</c:v>
                </c:pt>
                <c:pt idx="52">
                  <c:v>4.804198627371821E-2</c:v>
                </c:pt>
                <c:pt idx="53">
                  <c:v>6.9842551473556724E-2</c:v>
                </c:pt>
                <c:pt idx="54">
                  <c:v>6.6209123940250303E-2</c:v>
                </c:pt>
                <c:pt idx="55">
                  <c:v>6.9035123132821966E-2</c:v>
                </c:pt>
                <c:pt idx="56">
                  <c:v>6.9035123132821966E-2</c:v>
                </c:pt>
                <c:pt idx="57">
                  <c:v>3.1085991118288251E-2</c:v>
                </c:pt>
                <c:pt idx="58">
                  <c:v>1.2918853451756156E-2</c:v>
                </c:pt>
                <c:pt idx="59">
                  <c:v>1.4937424303593056E-2</c:v>
                </c:pt>
                <c:pt idx="60">
                  <c:v>1.4129995962858296E-2</c:v>
                </c:pt>
                <c:pt idx="61">
                  <c:v>1.5744852644327817E-2</c:v>
                </c:pt>
                <c:pt idx="62">
                  <c:v>9.2854259184497381E-3</c:v>
                </c:pt>
                <c:pt idx="63">
                  <c:v>5.6519983851433184E-3</c:v>
                </c:pt>
                <c:pt idx="64">
                  <c:v>8.4779975777149776E-3</c:v>
                </c:pt>
                <c:pt idx="65">
                  <c:v>6.8631408962454583E-3</c:v>
                </c:pt>
                <c:pt idx="66">
                  <c:v>3.229713362939039E-3</c:v>
                </c:pt>
                <c:pt idx="67">
                  <c:v>3.229713362939039E-3</c:v>
                </c:pt>
                <c:pt idx="68">
                  <c:v>3.229713362939039E-3</c:v>
                </c:pt>
                <c:pt idx="69">
                  <c:v>3.229713362939039E-3</c:v>
                </c:pt>
                <c:pt idx="70">
                  <c:v>3.6334275333064193E-3</c:v>
                </c:pt>
                <c:pt idx="71">
                  <c:v>5.6519983851433184E-3</c:v>
                </c:pt>
                <c:pt idx="72">
                  <c:v>1.2111425111021397E-3</c:v>
                </c:pt>
                <c:pt idx="73">
                  <c:v>1.6148566814695195E-3</c:v>
                </c:pt>
                <c:pt idx="74">
                  <c:v>4.0371417036737991E-3</c:v>
                </c:pt>
                <c:pt idx="75">
                  <c:v>4.0371417036737991E-3</c:v>
                </c:pt>
                <c:pt idx="76">
                  <c:v>6.0557125555106986E-3</c:v>
                </c:pt>
                <c:pt idx="77">
                  <c:v>5.248284214775939E-3</c:v>
                </c:pt>
                <c:pt idx="78">
                  <c:v>4.8445700444085587E-3</c:v>
                </c:pt>
                <c:pt idx="79">
                  <c:v>2.0185708518368995E-3</c:v>
                </c:pt>
                <c:pt idx="80">
                  <c:v>4.0371417036737991E-3</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1.5748031496062992E-3</c:v>
                </c:pt>
                <c:pt idx="20">
                  <c:v>1.5748031496062992E-3</c:v>
                </c:pt>
                <c:pt idx="21">
                  <c:v>3.1496062992125984E-3</c:v>
                </c:pt>
                <c:pt idx="22">
                  <c:v>4.7244094488188976E-3</c:v>
                </c:pt>
                <c:pt idx="23">
                  <c:v>6.2992125984251968E-3</c:v>
                </c:pt>
                <c:pt idx="24">
                  <c:v>3.1496062992125984E-3</c:v>
                </c:pt>
                <c:pt idx="25">
                  <c:v>4.7244094488188976E-3</c:v>
                </c:pt>
                <c:pt idx="26">
                  <c:v>3.1496062992125984E-3</c:v>
                </c:pt>
                <c:pt idx="27">
                  <c:v>1.5748031496062992E-3</c:v>
                </c:pt>
                <c:pt idx="28">
                  <c:v>1.5748031496062992E-2</c:v>
                </c:pt>
                <c:pt idx="29">
                  <c:v>1.1023622047244094E-2</c:v>
                </c:pt>
                <c:pt idx="30">
                  <c:v>2.3622047244094488E-2</c:v>
                </c:pt>
                <c:pt idx="31">
                  <c:v>3.937007874015748E-2</c:v>
                </c:pt>
                <c:pt idx="32">
                  <c:v>1.7322834645669291E-2</c:v>
                </c:pt>
                <c:pt idx="33">
                  <c:v>2.3622047244094488E-2</c:v>
                </c:pt>
                <c:pt idx="34">
                  <c:v>3.1496062992125984E-2</c:v>
                </c:pt>
                <c:pt idx="35">
                  <c:v>3.1496062992125984E-2</c:v>
                </c:pt>
                <c:pt idx="36">
                  <c:v>3.937007874015748E-2</c:v>
                </c:pt>
                <c:pt idx="37">
                  <c:v>3.4645669291338582E-2</c:v>
                </c:pt>
                <c:pt idx="38">
                  <c:v>4.4094488188976377E-2</c:v>
                </c:pt>
                <c:pt idx="39">
                  <c:v>3.4645669291338582E-2</c:v>
                </c:pt>
                <c:pt idx="40">
                  <c:v>3.1496062992125984E-2</c:v>
                </c:pt>
                <c:pt idx="41">
                  <c:v>3.6220472440944881E-2</c:v>
                </c:pt>
                <c:pt idx="42">
                  <c:v>2.9921259842519685E-2</c:v>
                </c:pt>
                <c:pt idx="43">
                  <c:v>3.4645669291338582E-2</c:v>
                </c:pt>
                <c:pt idx="44">
                  <c:v>2.9921259842519685E-2</c:v>
                </c:pt>
                <c:pt idx="45">
                  <c:v>2.8346456692913385E-2</c:v>
                </c:pt>
                <c:pt idx="46">
                  <c:v>2.2047244094488189E-2</c:v>
                </c:pt>
                <c:pt idx="47">
                  <c:v>2.2047244094488189E-2</c:v>
                </c:pt>
                <c:pt idx="48">
                  <c:v>2.8346456692913385E-2</c:v>
                </c:pt>
                <c:pt idx="49">
                  <c:v>2.5196850393700787E-2</c:v>
                </c:pt>
                <c:pt idx="50">
                  <c:v>3.1496062992125984E-2</c:v>
                </c:pt>
                <c:pt idx="51">
                  <c:v>3.3070866141732283E-2</c:v>
                </c:pt>
                <c:pt idx="52">
                  <c:v>3.3070866141732283E-2</c:v>
                </c:pt>
                <c:pt idx="53">
                  <c:v>4.7244094488188976E-2</c:v>
                </c:pt>
                <c:pt idx="54">
                  <c:v>4.2519685039370078E-2</c:v>
                </c:pt>
                <c:pt idx="55">
                  <c:v>2.8346456692913385E-2</c:v>
                </c:pt>
                <c:pt idx="56">
                  <c:v>3.3070866141732283E-2</c:v>
                </c:pt>
                <c:pt idx="57">
                  <c:v>1.889763779527559E-2</c:v>
                </c:pt>
                <c:pt idx="58">
                  <c:v>1.7322834645669291E-2</c:v>
                </c:pt>
                <c:pt idx="59">
                  <c:v>7.874015748031496E-3</c:v>
                </c:pt>
                <c:pt idx="60">
                  <c:v>6.2992125984251968E-3</c:v>
                </c:pt>
                <c:pt idx="61">
                  <c:v>1.1023622047244094E-2</c:v>
                </c:pt>
                <c:pt idx="62">
                  <c:v>0</c:v>
                </c:pt>
                <c:pt idx="63">
                  <c:v>3.1496062992125984E-3</c:v>
                </c:pt>
                <c:pt idx="64">
                  <c:v>4.7244094488188976E-3</c:v>
                </c:pt>
                <c:pt idx="65">
                  <c:v>1.5748031496062992E-3</c:v>
                </c:pt>
                <c:pt idx="66">
                  <c:v>0</c:v>
                </c:pt>
                <c:pt idx="67">
                  <c:v>1.5748031496062992E-3</c:v>
                </c:pt>
                <c:pt idx="68">
                  <c:v>1.5748031496062992E-3</c:v>
                </c:pt>
                <c:pt idx="69">
                  <c:v>4.7244094488188976E-3</c:v>
                </c:pt>
                <c:pt idx="70">
                  <c:v>1.5748031496062992E-3</c:v>
                </c:pt>
                <c:pt idx="71">
                  <c:v>1.5748031496062992E-3</c:v>
                </c:pt>
                <c:pt idx="72">
                  <c:v>0</c:v>
                </c:pt>
                <c:pt idx="73">
                  <c:v>0</c:v>
                </c:pt>
                <c:pt idx="74">
                  <c:v>0</c:v>
                </c:pt>
                <c:pt idx="75">
                  <c:v>0</c:v>
                </c:pt>
                <c:pt idx="76">
                  <c:v>0</c:v>
                </c:pt>
                <c:pt idx="77">
                  <c:v>1.5748031496062992E-3</c:v>
                </c:pt>
                <c:pt idx="78">
                  <c:v>1.5748031496062992E-3</c:v>
                </c:pt>
                <c:pt idx="79">
                  <c:v>0</c:v>
                </c:pt>
                <c:pt idx="80">
                  <c:v>1.5748031496062992E-3</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4.1118421052631577E-4</c:v>
                </c:pt>
                <c:pt idx="19">
                  <c:v>1.2335526315789473E-3</c:v>
                </c:pt>
                <c:pt idx="20">
                  <c:v>8.2236842105263153E-4</c:v>
                </c:pt>
                <c:pt idx="21">
                  <c:v>1.2335526315789473E-3</c:v>
                </c:pt>
                <c:pt idx="22">
                  <c:v>2.0559210526315788E-3</c:v>
                </c:pt>
                <c:pt idx="23">
                  <c:v>1.2335526315789473E-3</c:v>
                </c:pt>
                <c:pt idx="24">
                  <c:v>1.6447368421052631E-3</c:v>
                </c:pt>
                <c:pt idx="25">
                  <c:v>2.8782894736842104E-3</c:v>
                </c:pt>
                <c:pt idx="26">
                  <c:v>2.8782894736842104E-3</c:v>
                </c:pt>
                <c:pt idx="27">
                  <c:v>4.5230263157894739E-3</c:v>
                </c:pt>
                <c:pt idx="28">
                  <c:v>5.3453947368421054E-3</c:v>
                </c:pt>
                <c:pt idx="29">
                  <c:v>9.4572368421052631E-3</c:v>
                </c:pt>
                <c:pt idx="30">
                  <c:v>1.6447368421052631E-2</c:v>
                </c:pt>
                <c:pt idx="31">
                  <c:v>1.8092105263157895E-2</c:v>
                </c:pt>
                <c:pt idx="32">
                  <c:v>1.4391447368421052E-2</c:v>
                </c:pt>
                <c:pt idx="33">
                  <c:v>2.3848684210526317E-2</c:v>
                </c:pt>
                <c:pt idx="34">
                  <c:v>2.5493421052631578E-2</c:v>
                </c:pt>
                <c:pt idx="35">
                  <c:v>2.0970394736842105E-2</c:v>
                </c:pt>
                <c:pt idx="36">
                  <c:v>2.3848684210526317E-2</c:v>
                </c:pt>
                <c:pt idx="37">
                  <c:v>2.4671052631578948E-2</c:v>
                </c:pt>
                <c:pt idx="38">
                  <c:v>2.9194078947368422E-2</c:v>
                </c:pt>
                <c:pt idx="39">
                  <c:v>2.8782894736842105E-2</c:v>
                </c:pt>
                <c:pt idx="40">
                  <c:v>3.0016447368421052E-2</c:v>
                </c:pt>
                <c:pt idx="41">
                  <c:v>3.4950657894736843E-2</c:v>
                </c:pt>
                <c:pt idx="42">
                  <c:v>2.6726973684210526E-2</c:v>
                </c:pt>
                <c:pt idx="43">
                  <c:v>2.7138157894736843E-2</c:v>
                </c:pt>
                <c:pt idx="44">
                  <c:v>2.6315789473684209E-2</c:v>
                </c:pt>
                <c:pt idx="45">
                  <c:v>2.2615131578947369E-2</c:v>
                </c:pt>
                <c:pt idx="46">
                  <c:v>2.6726973684210526E-2</c:v>
                </c:pt>
                <c:pt idx="47">
                  <c:v>2.2615131578947369E-2</c:v>
                </c:pt>
                <c:pt idx="48">
                  <c:v>1.6858552631578948E-2</c:v>
                </c:pt>
                <c:pt idx="49">
                  <c:v>2.1381578947368422E-2</c:v>
                </c:pt>
                <c:pt idx="50">
                  <c:v>2.9605263157894735E-2</c:v>
                </c:pt>
                <c:pt idx="51">
                  <c:v>2.7138157894736843E-2</c:v>
                </c:pt>
                <c:pt idx="52">
                  <c:v>2.34375E-2</c:v>
                </c:pt>
                <c:pt idx="53">
                  <c:v>3.8240131578947366E-2</c:v>
                </c:pt>
                <c:pt idx="54">
                  <c:v>4.6052631578947366E-2</c:v>
                </c:pt>
                <c:pt idx="55">
                  <c:v>4.7286184210526314E-2</c:v>
                </c:pt>
                <c:pt idx="56">
                  <c:v>3.90625E-2</c:v>
                </c:pt>
                <c:pt idx="57">
                  <c:v>2.8782894736842105E-2</c:v>
                </c:pt>
                <c:pt idx="58">
                  <c:v>2.3026315789473683E-2</c:v>
                </c:pt>
                <c:pt idx="59">
                  <c:v>1.6447368421052631E-2</c:v>
                </c:pt>
                <c:pt idx="60">
                  <c:v>1.8503289473684209E-2</c:v>
                </c:pt>
                <c:pt idx="61">
                  <c:v>2.0148026315789474E-2</c:v>
                </c:pt>
                <c:pt idx="62">
                  <c:v>1.5213815789473685E-2</c:v>
                </c:pt>
                <c:pt idx="63">
                  <c:v>1.4802631578947368E-2</c:v>
                </c:pt>
                <c:pt idx="64">
                  <c:v>1.2746710526315789E-2</c:v>
                </c:pt>
                <c:pt idx="65">
                  <c:v>8.2236842105263153E-3</c:v>
                </c:pt>
                <c:pt idx="66">
                  <c:v>1.1513157894736841E-2</c:v>
                </c:pt>
                <c:pt idx="67">
                  <c:v>1.0690789473684211E-2</c:v>
                </c:pt>
                <c:pt idx="68">
                  <c:v>7.8125E-3</c:v>
                </c:pt>
                <c:pt idx="69">
                  <c:v>5.7565789473684207E-3</c:v>
                </c:pt>
                <c:pt idx="70">
                  <c:v>3.2894736842105261E-3</c:v>
                </c:pt>
                <c:pt idx="71">
                  <c:v>5.3453947368421054E-3</c:v>
                </c:pt>
                <c:pt idx="72">
                  <c:v>4.5230263157894739E-3</c:v>
                </c:pt>
                <c:pt idx="73">
                  <c:v>4.1118421052631577E-3</c:v>
                </c:pt>
                <c:pt idx="74">
                  <c:v>3.7006578947368419E-3</c:v>
                </c:pt>
                <c:pt idx="75">
                  <c:v>2.8782894736842104E-3</c:v>
                </c:pt>
                <c:pt idx="76">
                  <c:v>5.3453947368421054E-3</c:v>
                </c:pt>
                <c:pt idx="77">
                  <c:v>3.2894736842105261E-3</c:v>
                </c:pt>
                <c:pt idx="78">
                  <c:v>3.7006578947368419E-3</c:v>
                </c:pt>
                <c:pt idx="79">
                  <c:v>2.4671052631578946E-3</c:v>
                </c:pt>
                <c:pt idx="80">
                  <c:v>4.1118421052631577E-4</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2.911208151382824E-3</c:v>
                </c:pt>
                <c:pt idx="20">
                  <c:v>1.455604075691412E-3</c:v>
                </c:pt>
                <c:pt idx="21">
                  <c:v>2.911208151382824E-3</c:v>
                </c:pt>
                <c:pt idx="22">
                  <c:v>0</c:v>
                </c:pt>
                <c:pt idx="23">
                  <c:v>5.822416302765648E-3</c:v>
                </c:pt>
                <c:pt idx="24">
                  <c:v>1.455604075691412E-3</c:v>
                </c:pt>
                <c:pt idx="25">
                  <c:v>4.3668122270742356E-3</c:v>
                </c:pt>
                <c:pt idx="26">
                  <c:v>5.822416302765648E-3</c:v>
                </c:pt>
                <c:pt idx="27">
                  <c:v>7.2780203784570596E-3</c:v>
                </c:pt>
                <c:pt idx="28">
                  <c:v>7.2780203784570596E-3</c:v>
                </c:pt>
                <c:pt idx="29">
                  <c:v>1.0189228529839884E-2</c:v>
                </c:pt>
                <c:pt idx="30">
                  <c:v>1.8922852983988356E-2</c:v>
                </c:pt>
                <c:pt idx="31">
                  <c:v>1.3100436681222707E-2</c:v>
                </c:pt>
                <c:pt idx="32">
                  <c:v>2.3289665211062592E-2</c:v>
                </c:pt>
                <c:pt idx="33">
                  <c:v>1.8922852983988356E-2</c:v>
                </c:pt>
                <c:pt idx="34">
                  <c:v>1.7467248908296942E-2</c:v>
                </c:pt>
                <c:pt idx="35">
                  <c:v>2.4745269286754003E-2</c:v>
                </c:pt>
                <c:pt idx="36">
                  <c:v>2.6200873362445413E-2</c:v>
                </c:pt>
                <c:pt idx="37">
                  <c:v>2.6200873362445413E-2</c:v>
                </c:pt>
                <c:pt idx="38">
                  <c:v>2.6200873362445413E-2</c:v>
                </c:pt>
                <c:pt idx="39">
                  <c:v>3.0567685589519649E-2</c:v>
                </c:pt>
                <c:pt idx="40">
                  <c:v>1.7467248908296942E-2</c:v>
                </c:pt>
                <c:pt idx="41">
                  <c:v>2.1834061135371178E-2</c:v>
                </c:pt>
                <c:pt idx="42">
                  <c:v>3.2023289665211063E-2</c:v>
                </c:pt>
                <c:pt idx="43">
                  <c:v>2.4745269286754003E-2</c:v>
                </c:pt>
                <c:pt idx="44">
                  <c:v>2.7656477438136828E-2</c:v>
                </c:pt>
                <c:pt idx="45">
                  <c:v>2.3289665211062592E-2</c:v>
                </c:pt>
                <c:pt idx="46">
                  <c:v>2.0378457059679767E-2</c:v>
                </c:pt>
                <c:pt idx="47">
                  <c:v>2.4745269286754003E-2</c:v>
                </c:pt>
                <c:pt idx="48">
                  <c:v>2.1834061135371178E-2</c:v>
                </c:pt>
                <c:pt idx="49">
                  <c:v>2.1834061135371178E-2</c:v>
                </c:pt>
                <c:pt idx="50">
                  <c:v>3.7845705967976713E-2</c:v>
                </c:pt>
                <c:pt idx="51">
                  <c:v>2.3289665211062592E-2</c:v>
                </c:pt>
                <c:pt idx="52">
                  <c:v>3.4934497816593885E-2</c:v>
                </c:pt>
                <c:pt idx="53">
                  <c:v>5.9679767103347887E-2</c:v>
                </c:pt>
                <c:pt idx="54">
                  <c:v>6.8413391557496359E-2</c:v>
                </c:pt>
                <c:pt idx="55">
                  <c:v>5.0946142649199416E-2</c:v>
                </c:pt>
                <c:pt idx="56">
                  <c:v>4.8034934497816595E-2</c:v>
                </c:pt>
                <c:pt idx="57">
                  <c:v>3.7845705967976713E-2</c:v>
                </c:pt>
                <c:pt idx="58">
                  <c:v>2.0378457059679767E-2</c:v>
                </c:pt>
                <c:pt idx="59">
                  <c:v>1.1644832605531296E-2</c:v>
                </c:pt>
                <c:pt idx="60">
                  <c:v>7.2780203784570596E-3</c:v>
                </c:pt>
                <c:pt idx="61">
                  <c:v>8.7336244541484712E-3</c:v>
                </c:pt>
                <c:pt idx="62">
                  <c:v>1.3100436681222707E-2</c:v>
                </c:pt>
                <c:pt idx="63">
                  <c:v>1.1644832605531296E-2</c:v>
                </c:pt>
                <c:pt idx="64">
                  <c:v>2.911208151382824E-3</c:v>
                </c:pt>
                <c:pt idx="65">
                  <c:v>2.911208151382824E-3</c:v>
                </c:pt>
                <c:pt idx="66">
                  <c:v>2.911208151382824E-3</c:v>
                </c:pt>
                <c:pt idx="67">
                  <c:v>1.455604075691412E-3</c:v>
                </c:pt>
                <c:pt idx="68">
                  <c:v>5.822416302765648E-3</c:v>
                </c:pt>
                <c:pt idx="69">
                  <c:v>0</c:v>
                </c:pt>
                <c:pt idx="70">
                  <c:v>2.911208151382824E-3</c:v>
                </c:pt>
                <c:pt idx="71">
                  <c:v>1.455604075691412E-3</c:v>
                </c:pt>
                <c:pt idx="72">
                  <c:v>2.911208151382824E-3</c:v>
                </c:pt>
                <c:pt idx="73">
                  <c:v>2.911208151382824E-3</c:v>
                </c:pt>
                <c:pt idx="74">
                  <c:v>1.455604075691412E-3</c:v>
                </c:pt>
                <c:pt idx="75">
                  <c:v>5.822416302765648E-3</c:v>
                </c:pt>
                <c:pt idx="76">
                  <c:v>4.3668122270742356E-3</c:v>
                </c:pt>
                <c:pt idx="77">
                  <c:v>8.7336244541484712E-3</c:v>
                </c:pt>
                <c:pt idx="78">
                  <c:v>4.3668122270742356E-3</c:v>
                </c:pt>
                <c:pt idx="79">
                  <c:v>0</c:v>
                </c:pt>
                <c:pt idx="80">
                  <c:v>0</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7.2764316379247612E-5</c:v>
                </c:pt>
                <c:pt idx="17">
                  <c:v>0</c:v>
                </c:pt>
                <c:pt idx="18">
                  <c:v>2.1829294913774285E-4</c:v>
                </c:pt>
                <c:pt idx="19">
                  <c:v>1.4552863275849522E-4</c:v>
                </c:pt>
                <c:pt idx="20">
                  <c:v>0</c:v>
                </c:pt>
                <c:pt idx="21">
                  <c:v>2.1829294913774285E-4</c:v>
                </c:pt>
                <c:pt idx="22">
                  <c:v>2.1829294913774285E-4</c:v>
                </c:pt>
                <c:pt idx="23">
                  <c:v>7.2764316379247612E-5</c:v>
                </c:pt>
                <c:pt idx="24">
                  <c:v>0</c:v>
                </c:pt>
                <c:pt idx="25">
                  <c:v>7.2764316379247612E-5</c:v>
                </c:pt>
                <c:pt idx="26">
                  <c:v>1.4552863275849522E-4</c:v>
                </c:pt>
                <c:pt idx="27">
                  <c:v>1.4552863275849522E-4</c:v>
                </c:pt>
                <c:pt idx="28">
                  <c:v>3.6382158189623807E-4</c:v>
                </c:pt>
                <c:pt idx="29">
                  <c:v>1.4552863275849522E-4</c:v>
                </c:pt>
                <c:pt idx="30">
                  <c:v>5.821145310339809E-4</c:v>
                </c:pt>
                <c:pt idx="31">
                  <c:v>2.9105726551699045E-4</c:v>
                </c:pt>
                <c:pt idx="32">
                  <c:v>8.0040748017172383E-4</c:v>
                </c:pt>
                <c:pt idx="33">
                  <c:v>5.821145310339809E-4</c:v>
                </c:pt>
                <c:pt idx="34">
                  <c:v>9.4593611293021897E-4</c:v>
                </c:pt>
                <c:pt idx="35">
                  <c:v>1.0187004293094667E-3</c:v>
                </c:pt>
                <c:pt idx="36">
                  <c:v>8.731717965509714E-4</c:v>
                </c:pt>
                <c:pt idx="37">
                  <c:v>9.4593611293021897E-4</c:v>
                </c:pt>
                <c:pt idx="38">
                  <c:v>1.0187004293094667E-3</c:v>
                </c:pt>
                <c:pt idx="39">
                  <c:v>1.7463435931019428E-3</c:v>
                </c:pt>
                <c:pt idx="40">
                  <c:v>2.4739867568944192E-3</c:v>
                </c:pt>
                <c:pt idx="41">
                  <c:v>2.6922797060321617E-3</c:v>
                </c:pt>
                <c:pt idx="42">
                  <c:v>2.9105726551699046E-3</c:v>
                </c:pt>
                <c:pt idx="43">
                  <c:v>3.2743942370661427E-3</c:v>
                </c:pt>
                <c:pt idx="44">
                  <c:v>3.3471585534453905E-3</c:v>
                </c:pt>
                <c:pt idx="45">
                  <c:v>5.4573237284435711E-3</c:v>
                </c:pt>
                <c:pt idx="46">
                  <c:v>6.6943171068907809E-3</c:v>
                </c:pt>
                <c:pt idx="47">
                  <c:v>7.6402532198209996E-3</c:v>
                </c:pt>
                <c:pt idx="48">
                  <c:v>6.8398457396492756E-3</c:v>
                </c:pt>
                <c:pt idx="49">
                  <c:v>9.9687113439569236E-3</c:v>
                </c:pt>
                <c:pt idx="50">
                  <c:v>1.3315869897402313E-2</c:v>
                </c:pt>
                <c:pt idx="51">
                  <c:v>1.4843920541366514E-2</c:v>
                </c:pt>
                <c:pt idx="52">
                  <c:v>1.5134977806883504E-2</c:v>
                </c:pt>
                <c:pt idx="53">
                  <c:v>1.5134977806883504E-2</c:v>
                </c:pt>
                <c:pt idx="54">
                  <c:v>1.7900021829294913E-2</c:v>
                </c:pt>
                <c:pt idx="55">
                  <c:v>1.7754493196536419E-2</c:v>
                </c:pt>
                <c:pt idx="56">
                  <c:v>1.68085570836062E-2</c:v>
                </c:pt>
                <c:pt idx="57">
                  <c:v>1.5789856654296733E-2</c:v>
                </c:pt>
                <c:pt idx="58">
                  <c:v>1.6881321399985449E-2</c:v>
                </c:pt>
                <c:pt idx="59">
                  <c:v>1.6735792767226951E-2</c:v>
                </c:pt>
                <c:pt idx="60">
                  <c:v>1.804555046205341E-2</c:v>
                </c:pt>
                <c:pt idx="61">
                  <c:v>1.8554900676708144E-2</c:v>
                </c:pt>
                <c:pt idx="62">
                  <c:v>1.9937422687913847E-2</c:v>
                </c:pt>
                <c:pt idx="63">
                  <c:v>2.2556938077566761E-2</c:v>
                </c:pt>
                <c:pt idx="64">
                  <c:v>2.2265880812049769E-2</c:v>
                </c:pt>
                <c:pt idx="65">
                  <c:v>2.5613039365495163E-2</c:v>
                </c:pt>
                <c:pt idx="66">
                  <c:v>2.8960197918940552E-2</c:v>
                </c:pt>
                <c:pt idx="67">
                  <c:v>3.4053700065487885E-2</c:v>
                </c:pt>
                <c:pt idx="68">
                  <c:v>3.1288656043076478E-2</c:v>
                </c:pt>
                <c:pt idx="69">
                  <c:v>4.0020374008586192E-2</c:v>
                </c:pt>
                <c:pt idx="70">
                  <c:v>4.6496398166339228E-2</c:v>
                </c:pt>
                <c:pt idx="71">
                  <c:v>5.5082587499090445E-2</c:v>
                </c:pt>
                <c:pt idx="72">
                  <c:v>6.2650076402532201E-2</c:v>
                </c:pt>
                <c:pt idx="73">
                  <c:v>6.2213490504256709E-2</c:v>
                </c:pt>
                <c:pt idx="74">
                  <c:v>6.6579349487011566E-2</c:v>
                </c:pt>
                <c:pt idx="75">
                  <c:v>5.3918358437022487E-2</c:v>
                </c:pt>
                <c:pt idx="76">
                  <c:v>4.9698028087026121E-2</c:v>
                </c:pt>
                <c:pt idx="77">
                  <c:v>3.7982973149967257E-2</c:v>
                </c:pt>
                <c:pt idx="78">
                  <c:v>3.1725241941351963E-2</c:v>
                </c:pt>
                <c:pt idx="79">
                  <c:v>2.0010187004293096E-2</c:v>
                </c:pt>
                <c:pt idx="80">
                  <c:v>1.2006112202575856E-2</c:v>
                </c:pt>
              </c:numCache>
            </c:numRef>
          </c:val>
          <c:smooth val="0"/>
          <c:extLst>
            <c:ext xmlns:c16="http://schemas.microsoft.com/office/drawing/2014/chart" uri="{C3380CC4-5D6E-409C-BE32-E72D297353CC}">
              <c16:uniqueId val="{00000000-1CDB-4372-8E40-0306C88360AD}"/>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1.1759172154280339E-4</c:v>
                </c:pt>
                <c:pt idx="15">
                  <c:v>1.1759172154280339E-4</c:v>
                </c:pt>
                <c:pt idx="16">
                  <c:v>0</c:v>
                </c:pt>
                <c:pt idx="17">
                  <c:v>0</c:v>
                </c:pt>
                <c:pt idx="18">
                  <c:v>1.1759172154280339E-4</c:v>
                </c:pt>
                <c:pt idx="19">
                  <c:v>0</c:v>
                </c:pt>
                <c:pt idx="20">
                  <c:v>0</c:v>
                </c:pt>
                <c:pt idx="21">
                  <c:v>1.1759172154280339E-4</c:v>
                </c:pt>
                <c:pt idx="22">
                  <c:v>0</c:v>
                </c:pt>
                <c:pt idx="23">
                  <c:v>0</c:v>
                </c:pt>
                <c:pt idx="24">
                  <c:v>0</c:v>
                </c:pt>
                <c:pt idx="25">
                  <c:v>3.5277516462841018E-4</c:v>
                </c:pt>
                <c:pt idx="26">
                  <c:v>0</c:v>
                </c:pt>
                <c:pt idx="27">
                  <c:v>2.3518344308560678E-4</c:v>
                </c:pt>
                <c:pt idx="28">
                  <c:v>1.1759172154280339E-4</c:v>
                </c:pt>
                <c:pt idx="29">
                  <c:v>0</c:v>
                </c:pt>
                <c:pt idx="30">
                  <c:v>3.5277516462841018E-4</c:v>
                </c:pt>
                <c:pt idx="31">
                  <c:v>5.8795860771401688E-4</c:v>
                </c:pt>
                <c:pt idx="32">
                  <c:v>4.7036688617121356E-4</c:v>
                </c:pt>
                <c:pt idx="33">
                  <c:v>9.4073377234242712E-4</c:v>
                </c:pt>
                <c:pt idx="34">
                  <c:v>7.0555032925682037E-4</c:v>
                </c:pt>
                <c:pt idx="35">
                  <c:v>1.0583254938852304E-3</c:v>
                </c:pt>
                <c:pt idx="36">
                  <c:v>9.4073377234242712E-4</c:v>
                </c:pt>
                <c:pt idx="37">
                  <c:v>9.4073377234242712E-4</c:v>
                </c:pt>
                <c:pt idx="38">
                  <c:v>1.2935089369708374E-3</c:v>
                </c:pt>
                <c:pt idx="39">
                  <c:v>1.5286923800564441E-3</c:v>
                </c:pt>
                <c:pt idx="40">
                  <c:v>2.2342427093132644E-3</c:v>
                </c:pt>
                <c:pt idx="41">
                  <c:v>1.7638758231420509E-3</c:v>
                </c:pt>
                <c:pt idx="42">
                  <c:v>2.4694261523988711E-3</c:v>
                </c:pt>
                <c:pt idx="43">
                  <c:v>3.8805268109125116E-3</c:v>
                </c:pt>
                <c:pt idx="44">
                  <c:v>4.1157102539981184E-3</c:v>
                </c:pt>
                <c:pt idx="45">
                  <c:v>5.7619943555973661E-3</c:v>
                </c:pt>
                <c:pt idx="46">
                  <c:v>3.7629350893697085E-3</c:v>
                </c:pt>
                <c:pt idx="47">
                  <c:v>5.8795860771401693E-3</c:v>
                </c:pt>
                <c:pt idx="48">
                  <c:v>8.7017873941674512E-3</c:v>
                </c:pt>
                <c:pt idx="49">
                  <c:v>9.289746001881467E-3</c:v>
                </c:pt>
                <c:pt idx="50">
                  <c:v>9.1721542803386638E-3</c:v>
                </c:pt>
                <c:pt idx="51">
                  <c:v>1.5169332079021637E-2</c:v>
                </c:pt>
                <c:pt idx="52">
                  <c:v>1.6345249294449672E-2</c:v>
                </c:pt>
                <c:pt idx="53">
                  <c:v>1.8344308560677328E-2</c:v>
                </c:pt>
                <c:pt idx="54">
                  <c:v>1.8932267168391345E-2</c:v>
                </c:pt>
                <c:pt idx="55">
                  <c:v>2.1872060206961429E-2</c:v>
                </c:pt>
                <c:pt idx="56">
                  <c:v>1.3640639698965193E-2</c:v>
                </c:pt>
                <c:pt idx="57">
                  <c:v>1.2582314205079962E-2</c:v>
                </c:pt>
                <c:pt idx="58">
                  <c:v>1.3993414863593604E-2</c:v>
                </c:pt>
                <c:pt idx="59">
                  <c:v>1.422859830667921E-2</c:v>
                </c:pt>
                <c:pt idx="60">
                  <c:v>1.3287864534336783E-2</c:v>
                </c:pt>
                <c:pt idx="61">
                  <c:v>1.2699905926622766E-2</c:v>
                </c:pt>
                <c:pt idx="62">
                  <c:v>1.8344308560677328E-2</c:v>
                </c:pt>
                <c:pt idx="63">
                  <c:v>1.8461900282220133E-2</c:v>
                </c:pt>
                <c:pt idx="64">
                  <c:v>2.0931326434619004E-2</c:v>
                </c:pt>
                <c:pt idx="65">
                  <c:v>2.0225776105362182E-2</c:v>
                </c:pt>
                <c:pt idx="66">
                  <c:v>2.4576669802445907E-2</c:v>
                </c:pt>
                <c:pt idx="67">
                  <c:v>2.7869238005644403E-2</c:v>
                </c:pt>
                <c:pt idx="68">
                  <c:v>3.3866415804327372E-2</c:v>
                </c:pt>
                <c:pt idx="69">
                  <c:v>3.7982126058325495E-2</c:v>
                </c:pt>
                <c:pt idx="70">
                  <c:v>4.4332079021636876E-2</c:v>
                </c:pt>
                <c:pt idx="71">
                  <c:v>5.9971777986829726E-2</c:v>
                </c:pt>
                <c:pt idx="72">
                  <c:v>6.8791157102539982E-2</c:v>
                </c:pt>
                <c:pt idx="73">
                  <c:v>6.7497648165569149E-2</c:v>
                </c:pt>
                <c:pt idx="74">
                  <c:v>7.2436500470366885E-2</c:v>
                </c:pt>
                <c:pt idx="75">
                  <c:v>6.679209783631232E-2</c:v>
                </c:pt>
                <c:pt idx="76">
                  <c:v>4.9623706491063027E-2</c:v>
                </c:pt>
                <c:pt idx="77">
                  <c:v>4.5155221072436504E-2</c:v>
                </c:pt>
                <c:pt idx="78">
                  <c:v>3.2455315145813735E-2</c:v>
                </c:pt>
                <c:pt idx="79">
                  <c:v>2.2342427093132642E-2</c:v>
                </c:pt>
                <c:pt idx="80">
                  <c:v>1.3640639698965193E-2</c:v>
                </c:pt>
              </c:numCache>
            </c:numRef>
          </c:val>
          <c:smooth val="0"/>
          <c:extLst>
            <c:ext xmlns:c16="http://schemas.microsoft.com/office/drawing/2014/chart" uri="{C3380CC4-5D6E-409C-BE32-E72D297353CC}">
              <c16:uniqueId val="{00000000-9AFC-4E1F-9226-F95AAF5C2E70}"/>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1.9827500743531279E-4</c:v>
                </c:pt>
                <c:pt idx="15">
                  <c:v>9.9137503717656395E-5</c:v>
                </c:pt>
                <c:pt idx="16">
                  <c:v>1.9827500743531279E-4</c:v>
                </c:pt>
                <c:pt idx="17">
                  <c:v>0</c:v>
                </c:pt>
                <c:pt idx="18">
                  <c:v>0</c:v>
                </c:pt>
                <c:pt idx="19">
                  <c:v>2.9741251115296917E-4</c:v>
                </c:pt>
                <c:pt idx="20">
                  <c:v>2.9741251115296917E-4</c:v>
                </c:pt>
                <c:pt idx="21">
                  <c:v>9.9137503717656395E-5</c:v>
                </c:pt>
                <c:pt idx="22">
                  <c:v>1.9827500743531279E-4</c:v>
                </c:pt>
                <c:pt idx="23">
                  <c:v>3.9655001487062558E-4</c:v>
                </c:pt>
                <c:pt idx="24">
                  <c:v>9.9137503717656395E-5</c:v>
                </c:pt>
                <c:pt idx="25">
                  <c:v>1.9827500743531279E-4</c:v>
                </c:pt>
                <c:pt idx="26">
                  <c:v>8.9223753345890752E-4</c:v>
                </c:pt>
                <c:pt idx="27">
                  <c:v>5.9482502230593834E-4</c:v>
                </c:pt>
                <c:pt idx="28">
                  <c:v>3.9655001487062558E-4</c:v>
                </c:pt>
                <c:pt idx="29">
                  <c:v>8.9223753345890752E-4</c:v>
                </c:pt>
                <c:pt idx="30">
                  <c:v>6.939625260235947E-4</c:v>
                </c:pt>
                <c:pt idx="31">
                  <c:v>9.9137503717656398E-4</c:v>
                </c:pt>
                <c:pt idx="32">
                  <c:v>1.4870625557648458E-3</c:v>
                </c:pt>
                <c:pt idx="33">
                  <c:v>1.3879250520471894E-3</c:v>
                </c:pt>
                <c:pt idx="34">
                  <c:v>1.1896500446118767E-3</c:v>
                </c:pt>
                <c:pt idx="35">
                  <c:v>1.5862000594825023E-3</c:v>
                </c:pt>
                <c:pt idx="36">
                  <c:v>1.8836125706354714E-3</c:v>
                </c:pt>
                <c:pt idx="37">
                  <c:v>1.8836125706354714E-3</c:v>
                </c:pt>
                <c:pt idx="38">
                  <c:v>2.0818875780707841E-3</c:v>
                </c:pt>
                <c:pt idx="39">
                  <c:v>2.9741251115296915E-3</c:v>
                </c:pt>
                <c:pt idx="40">
                  <c:v>3.0732626152473481E-3</c:v>
                </c:pt>
                <c:pt idx="41">
                  <c:v>4.2629126598592243E-3</c:v>
                </c:pt>
                <c:pt idx="42">
                  <c:v>5.2542876970357883E-3</c:v>
                </c:pt>
                <c:pt idx="43">
                  <c:v>7.4353127788242294E-3</c:v>
                </c:pt>
                <c:pt idx="44">
                  <c:v>5.5517002081887576E-3</c:v>
                </c:pt>
                <c:pt idx="45">
                  <c:v>7.3361752751065724E-3</c:v>
                </c:pt>
                <c:pt idx="46">
                  <c:v>7.7327252899771987E-3</c:v>
                </c:pt>
                <c:pt idx="47">
                  <c:v>1.0012887875483295E-2</c:v>
                </c:pt>
                <c:pt idx="48">
                  <c:v>1.2590462972142362E-2</c:v>
                </c:pt>
                <c:pt idx="49">
                  <c:v>1.6357688113413305E-2</c:v>
                </c:pt>
                <c:pt idx="50">
                  <c:v>1.9232675721225341E-2</c:v>
                </c:pt>
                <c:pt idx="51">
                  <c:v>2.0521463269554872E-2</c:v>
                </c:pt>
                <c:pt idx="52">
                  <c:v>2.3495588381084564E-2</c:v>
                </c:pt>
                <c:pt idx="53">
                  <c:v>2.63705759888966E-2</c:v>
                </c:pt>
                <c:pt idx="54">
                  <c:v>2.7262813522355506E-2</c:v>
                </c:pt>
                <c:pt idx="55">
                  <c:v>3.0732626152473481E-2</c:v>
                </c:pt>
                <c:pt idx="56">
                  <c:v>2.4288688410825817E-2</c:v>
                </c:pt>
                <c:pt idx="57">
                  <c:v>2.4982650936849409E-2</c:v>
                </c:pt>
                <c:pt idx="58">
                  <c:v>2.1314563299296124E-2</c:v>
                </c:pt>
                <c:pt idx="59">
                  <c:v>2.2702488351343312E-2</c:v>
                </c:pt>
                <c:pt idx="60">
                  <c:v>2.2999900862496283E-2</c:v>
                </c:pt>
                <c:pt idx="61">
                  <c:v>2.3793000892237532E-2</c:v>
                </c:pt>
                <c:pt idx="62">
                  <c:v>2.6172300981461286E-2</c:v>
                </c:pt>
                <c:pt idx="63">
                  <c:v>2.6866263507484882E-2</c:v>
                </c:pt>
                <c:pt idx="64">
                  <c:v>2.4784375929414099E-2</c:v>
                </c:pt>
                <c:pt idx="65">
                  <c:v>2.8452463566967384E-2</c:v>
                </c:pt>
                <c:pt idx="66">
                  <c:v>2.5676613462873005E-2</c:v>
                </c:pt>
                <c:pt idx="67">
                  <c:v>2.8650738574402698E-2</c:v>
                </c:pt>
                <c:pt idx="68">
                  <c:v>2.7857638544661445E-2</c:v>
                </c:pt>
                <c:pt idx="69">
                  <c:v>3.0236938633885199E-2</c:v>
                </c:pt>
                <c:pt idx="70">
                  <c:v>3.5986913849509271E-2</c:v>
                </c:pt>
                <c:pt idx="71">
                  <c:v>4.7883414295628035E-2</c:v>
                </c:pt>
                <c:pt idx="72">
                  <c:v>4.7189451769604443E-2</c:v>
                </c:pt>
                <c:pt idx="73">
                  <c:v>5.0262714384851789E-2</c:v>
                </c:pt>
                <c:pt idx="74">
                  <c:v>4.7982551799345692E-2</c:v>
                </c:pt>
                <c:pt idx="75">
                  <c:v>4.1935164072568649E-2</c:v>
                </c:pt>
                <c:pt idx="76">
                  <c:v>3.7374838901556462E-2</c:v>
                </c:pt>
                <c:pt idx="77">
                  <c:v>3.2318826211955982E-2</c:v>
                </c:pt>
                <c:pt idx="78">
                  <c:v>1.9232675721225341E-2</c:v>
                </c:pt>
                <c:pt idx="79">
                  <c:v>1.4176663031624863E-2</c:v>
                </c:pt>
                <c:pt idx="80">
                  <c:v>9.3189253494597012E-3</c:v>
                </c:pt>
              </c:numCache>
            </c:numRef>
          </c:val>
          <c:smooth val="0"/>
          <c:extLst>
            <c:ext xmlns:c16="http://schemas.microsoft.com/office/drawing/2014/chart" uri="{C3380CC4-5D6E-409C-BE32-E72D297353CC}">
              <c16:uniqueId val="{00000000-2B28-45E4-ACFB-7B5212DEB7B0}"/>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-4.7136871508379891E-2</c:v>
                </c:pt>
                <c:pt idx="1">
                  <c:v>-5.2097164727017108E-2</c:v>
                </c:pt>
                <c:pt idx="2">
                  <c:v>-1.5275504637206765E-2</c:v>
                </c:pt>
                <c:pt idx="3">
                  <c:v>-2.8526700295703599E-2</c:v>
                </c:pt>
                <c:pt idx="4">
                  <c:v>-1.7327915869980878E-2</c:v>
                </c:pt>
                <c:pt idx="5">
                  <c:v>-2.8246371125931737E-2</c:v>
                </c:pt>
                <c:pt idx="6">
                  <c:v>-3.4954407294832825E-2</c:v>
                </c:pt>
                <c:pt idx="7">
                  <c:v>-3.7593984962406013E-2</c:v>
                </c:pt>
                <c:pt idx="8">
                  <c:v>-3.1531197468604763E-2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0"/>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3.2051282051282051E-4</c:v>
                </c:pt>
                <c:pt idx="21">
                  <c:v>0</c:v>
                </c:pt>
                <c:pt idx="22">
                  <c:v>3.2051282051282051E-4</c:v>
                </c:pt>
                <c:pt idx="23">
                  <c:v>9.6153846153846159E-4</c:v>
                </c:pt>
                <c:pt idx="24">
                  <c:v>0</c:v>
                </c:pt>
                <c:pt idx="25">
                  <c:v>3.2051282051282051E-4</c:v>
                </c:pt>
                <c:pt idx="26">
                  <c:v>0</c:v>
                </c:pt>
                <c:pt idx="27">
                  <c:v>3.2051282051282051E-4</c:v>
                </c:pt>
                <c:pt idx="28">
                  <c:v>0</c:v>
                </c:pt>
                <c:pt idx="29">
                  <c:v>0</c:v>
                </c:pt>
                <c:pt idx="30">
                  <c:v>3.2051282051282051E-4</c:v>
                </c:pt>
                <c:pt idx="31">
                  <c:v>9.6153846153846159E-4</c:v>
                </c:pt>
                <c:pt idx="32">
                  <c:v>9.6153846153846159E-4</c:v>
                </c:pt>
                <c:pt idx="33">
                  <c:v>3.2051282051282051E-4</c:v>
                </c:pt>
                <c:pt idx="34">
                  <c:v>6.4102564102564103E-4</c:v>
                </c:pt>
                <c:pt idx="35">
                  <c:v>9.6153846153846159E-4</c:v>
                </c:pt>
                <c:pt idx="36">
                  <c:v>1.6025641025641025E-3</c:v>
                </c:pt>
                <c:pt idx="37">
                  <c:v>1.6025641025641025E-3</c:v>
                </c:pt>
                <c:pt idx="38">
                  <c:v>2.5641025641025641E-3</c:v>
                </c:pt>
                <c:pt idx="39">
                  <c:v>2.5641025641025641E-3</c:v>
                </c:pt>
                <c:pt idx="40">
                  <c:v>3.205128205128205E-3</c:v>
                </c:pt>
                <c:pt idx="41">
                  <c:v>4.1666666666666666E-3</c:v>
                </c:pt>
                <c:pt idx="42">
                  <c:v>1.9230769230769232E-3</c:v>
                </c:pt>
                <c:pt idx="43">
                  <c:v>5.1282051282051282E-3</c:v>
                </c:pt>
                <c:pt idx="44">
                  <c:v>6.0897435897435898E-3</c:v>
                </c:pt>
                <c:pt idx="45">
                  <c:v>6.41025641025641E-3</c:v>
                </c:pt>
                <c:pt idx="46">
                  <c:v>7.6923076923076927E-3</c:v>
                </c:pt>
                <c:pt idx="47">
                  <c:v>8.3333333333333332E-3</c:v>
                </c:pt>
                <c:pt idx="48">
                  <c:v>1.1217948717948718E-2</c:v>
                </c:pt>
                <c:pt idx="49">
                  <c:v>1.4743589743589743E-2</c:v>
                </c:pt>
                <c:pt idx="50">
                  <c:v>1.6025641025641024E-2</c:v>
                </c:pt>
                <c:pt idx="51">
                  <c:v>2.1153846153846155E-2</c:v>
                </c:pt>
                <c:pt idx="52">
                  <c:v>2.2756410256410255E-2</c:v>
                </c:pt>
                <c:pt idx="53">
                  <c:v>2.3397435897435898E-2</c:v>
                </c:pt>
                <c:pt idx="54">
                  <c:v>2.3397435897435898E-2</c:v>
                </c:pt>
                <c:pt idx="55">
                  <c:v>2.5961538461538463E-2</c:v>
                </c:pt>
                <c:pt idx="56">
                  <c:v>1.858974358974359E-2</c:v>
                </c:pt>
                <c:pt idx="57">
                  <c:v>1.9871794871794871E-2</c:v>
                </c:pt>
                <c:pt idx="58">
                  <c:v>1.4102564102564103E-2</c:v>
                </c:pt>
                <c:pt idx="59">
                  <c:v>1.6666666666666666E-2</c:v>
                </c:pt>
                <c:pt idx="60">
                  <c:v>1.4423076923076924E-2</c:v>
                </c:pt>
                <c:pt idx="61">
                  <c:v>1.7948717948717947E-2</c:v>
                </c:pt>
                <c:pt idx="62">
                  <c:v>1.5384615384615385E-2</c:v>
                </c:pt>
                <c:pt idx="63">
                  <c:v>1.8910256410256409E-2</c:v>
                </c:pt>
                <c:pt idx="64">
                  <c:v>1.9551282051282051E-2</c:v>
                </c:pt>
                <c:pt idx="65">
                  <c:v>1.7948717948717947E-2</c:v>
                </c:pt>
                <c:pt idx="66">
                  <c:v>2.3076923076923078E-2</c:v>
                </c:pt>
                <c:pt idx="67">
                  <c:v>2.3076923076923078E-2</c:v>
                </c:pt>
                <c:pt idx="68">
                  <c:v>2.5961538461538463E-2</c:v>
                </c:pt>
                <c:pt idx="69">
                  <c:v>2.6923076923076925E-2</c:v>
                </c:pt>
                <c:pt idx="70">
                  <c:v>3.8141025641025644E-2</c:v>
                </c:pt>
                <c:pt idx="71">
                  <c:v>4.9038461538461538E-2</c:v>
                </c:pt>
                <c:pt idx="72">
                  <c:v>4.7435897435897434E-2</c:v>
                </c:pt>
                <c:pt idx="73">
                  <c:v>6.1538461538461542E-2</c:v>
                </c:pt>
                <c:pt idx="74">
                  <c:v>6.4743589743589749E-2</c:v>
                </c:pt>
                <c:pt idx="75">
                  <c:v>6.1538461538461542E-2</c:v>
                </c:pt>
                <c:pt idx="76">
                  <c:v>5.2564102564102565E-2</c:v>
                </c:pt>
                <c:pt idx="77">
                  <c:v>4.7756410256410253E-2</c:v>
                </c:pt>
                <c:pt idx="78">
                  <c:v>2.9807692307692309E-2</c:v>
                </c:pt>
                <c:pt idx="79">
                  <c:v>2.6923076923076925E-2</c:v>
                </c:pt>
                <c:pt idx="80">
                  <c:v>1.5064102564102564E-2</c:v>
                </c:pt>
              </c:numCache>
            </c:numRef>
          </c:val>
          <c:smooth val="0"/>
          <c:extLst>
            <c:ext xmlns:c16="http://schemas.microsoft.com/office/drawing/2014/chart" uri="{C3380CC4-5D6E-409C-BE32-E72D297353CC}">
              <c16:uniqueId val="{00000000-6D1F-426C-BFF2-C44BABDA0DD8}"/>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3.0039050765995795E-4</c:v>
                </c:pt>
                <c:pt idx="16">
                  <c:v>3.0039050765995795E-4</c:v>
                </c:pt>
                <c:pt idx="17">
                  <c:v>3.0039050765995795E-4</c:v>
                </c:pt>
                <c:pt idx="18">
                  <c:v>0</c:v>
                </c:pt>
                <c:pt idx="19">
                  <c:v>0</c:v>
                </c:pt>
                <c:pt idx="20">
                  <c:v>3.0039050765995795E-4</c:v>
                </c:pt>
                <c:pt idx="21">
                  <c:v>0</c:v>
                </c:pt>
                <c:pt idx="22">
                  <c:v>3.0039050765995795E-4</c:v>
                </c:pt>
                <c:pt idx="23">
                  <c:v>3.0039050765995795E-4</c:v>
                </c:pt>
                <c:pt idx="24">
                  <c:v>0</c:v>
                </c:pt>
                <c:pt idx="25">
                  <c:v>3.0039050765995795E-4</c:v>
                </c:pt>
                <c:pt idx="26">
                  <c:v>3.0039050765995795E-4</c:v>
                </c:pt>
                <c:pt idx="27">
                  <c:v>3.0039050765995795E-4</c:v>
                </c:pt>
                <c:pt idx="28">
                  <c:v>6.007810153199159E-4</c:v>
                </c:pt>
                <c:pt idx="29">
                  <c:v>6.007810153199159E-4</c:v>
                </c:pt>
                <c:pt idx="30">
                  <c:v>3.0039050765995795E-4</c:v>
                </c:pt>
                <c:pt idx="31">
                  <c:v>9.011715229798738E-4</c:v>
                </c:pt>
                <c:pt idx="32">
                  <c:v>1.5019525382997897E-3</c:v>
                </c:pt>
                <c:pt idx="33">
                  <c:v>2.4031240612796636E-3</c:v>
                </c:pt>
                <c:pt idx="34">
                  <c:v>1.8023430459597476E-3</c:v>
                </c:pt>
                <c:pt idx="35">
                  <c:v>1.5019525382997897E-3</c:v>
                </c:pt>
                <c:pt idx="36">
                  <c:v>1.8023430459597476E-3</c:v>
                </c:pt>
                <c:pt idx="37">
                  <c:v>9.011715229798738E-4</c:v>
                </c:pt>
                <c:pt idx="38">
                  <c:v>2.7035145689396217E-3</c:v>
                </c:pt>
                <c:pt idx="39">
                  <c:v>5.4070291378792434E-3</c:v>
                </c:pt>
                <c:pt idx="40">
                  <c:v>2.1027335536197055E-3</c:v>
                </c:pt>
                <c:pt idx="41">
                  <c:v>4.205467107239411E-3</c:v>
                </c:pt>
                <c:pt idx="42">
                  <c:v>4.8062481225593272E-3</c:v>
                </c:pt>
                <c:pt idx="43">
                  <c:v>3.6046860919194952E-3</c:v>
                </c:pt>
                <c:pt idx="44">
                  <c:v>7.2093721838389904E-3</c:v>
                </c:pt>
                <c:pt idx="45">
                  <c:v>6.0078101531991588E-3</c:v>
                </c:pt>
                <c:pt idx="46">
                  <c:v>9.3121057374586959E-3</c:v>
                </c:pt>
                <c:pt idx="47">
                  <c:v>1.3517572844698107E-2</c:v>
                </c:pt>
                <c:pt idx="48">
                  <c:v>1.021327726043857E-2</c:v>
                </c:pt>
                <c:pt idx="49">
                  <c:v>1.4118353860018024E-2</c:v>
                </c:pt>
                <c:pt idx="50">
                  <c:v>1.8323820967257435E-2</c:v>
                </c:pt>
                <c:pt idx="51">
                  <c:v>1.8323820967257435E-2</c:v>
                </c:pt>
                <c:pt idx="52">
                  <c:v>2.2529288074496844E-2</c:v>
                </c:pt>
                <c:pt idx="53">
                  <c:v>2.2228897566836887E-2</c:v>
                </c:pt>
                <c:pt idx="54">
                  <c:v>2.0126164013217183E-2</c:v>
                </c:pt>
                <c:pt idx="55">
                  <c:v>2.7035145689396214E-2</c:v>
                </c:pt>
                <c:pt idx="56">
                  <c:v>1.9525382997897266E-2</c:v>
                </c:pt>
                <c:pt idx="57">
                  <c:v>1.7723039951937518E-2</c:v>
                </c:pt>
                <c:pt idx="58">
                  <c:v>2.1027335536197057E-2</c:v>
                </c:pt>
                <c:pt idx="59">
                  <c:v>1.7723039951937518E-2</c:v>
                </c:pt>
                <c:pt idx="60">
                  <c:v>2.07269450285371E-2</c:v>
                </c:pt>
                <c:pt idx="61">
                  <c:v>2.0126164013217183E-2</c:v>
                </c:pt>
                <c:pt idx="62">
                  <c:v>2.8837488735355962E-2</c:v>
                </c:pt>
                <c:pt idx="63">
                  <c:v>2.7035145689396214E-2</c:v>
                </c:pt>
                <c:pt idx="64">
                  <c:v>2.8537098227696005E-2</c:v>
                </c:pt>
                <c:pt idx="65">
                  <c:v>2.9438269750675879E-2</c:v>
                </c:pt>
                <c:pt idx="66">
                  <c:v>2.6734755181736257E-2</c:v>
                </c:pt>
                <c:pt idx="67">
                  <c:v>3.0339441273655753E-2</c:v>
                </c:pt>
                <c:pt idx="68">
                  <c:v>2.5533193151096426E-2</c:v>
                </c:pt>
                <c:pt idx="69">
                  <c:v>3.634725142685491E-2</c:v>
                </c:pt>
                <c:pt idx="70">
                  <c:v>3.5746470411534996E-2</c:v>
                </c:pt>
                <c:pt idx="71">
                  <c:v>4.0252328026434366E-2</c:v>
                </c:pt>
                <c:pt idx="72">
                  <c:v>5.226794833283268E-2</c:v>
                </c:pt>
                <c:pt idx="73">
                  <c:v>5.3769900871132474E-2</c:v>
                </c:pt>
                <c:pt idx="74">
                  <c:v>5.6173024932412136E-2</c:v>
                </c:pt>
                <c:pt idx="75">
                  <c:v>4.2054671072394113E-2</c:v>
                </c:pt>
                <c:pt idx="76">
                  <c:v>4.0552718534094326E-2</c:v>
                </c:pt>
                <c:pt idx="77">
                  <c:v>2.9137879243015922E-2</c:v>
                </c:pt>
                <c:pt idx="78">
                  <c:v>2.6734755181736257E-2</c:v>
                </c:pt>
                <c:pt idx="79">
                  <c:v>1.7122258936617604E-2</c:v>
                </c:pt>
                <c:pt idx="80">
                  <c:v>1.2015620306398318E-2</c:v>
                </c:pt>
              </c:numCache>
            </c:numRef>
          </c:val>
          <c:smooth val="0"/>
          <c:extLst>
            <c:ext xmlns:c16="http://schemas.microsoft.com/office/drawing/2014/chart" uri="{C3380CC4-5D6E-409C-BE32-E72D297353CC}">
              <c16:uniqueId val="{00000000-A250-4BF7-ACDE-A2D2684C1AD7}"/>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1.6764459346186086E-3</c:v>
                </c:pt>
                <c:pt idx="20">
                  <c:v>0</c:v>
                </c:pt>
                <c:pt idx="21">
                  <c:v>0</c:v>
                </c:pt>
                <c:pt idx="22">
                  <c:v>0</c:v>
                </c:pt>
                <c:pt idx="23">
                  <c:v>0</c:v>
                </c:pt>
                <c:pt idx="24">
                  <c:v>0</c:v>
                </c:pt>
                <c:pt idx="25">
                  <c:v>8.3822296730930428E-4</c:v>
                </c:pt>
                <c:pt idx="26">
                  <c:v>0</c:v>
                </c:pt>
                <c:pt idx="27">
                  <c:v>0</c:v>
                </c:pt>
                <c:pt idx="28">
                  <c:v>0</c:v>
                </c:pt>
                <c:pt idx="29">
                  <c:v>0</c:v>
                </c:pt>
                <c:pt idx="30">
                  <c:v>2.5146689019279128E-3</c:v>
                </c:pt>
                <c:pt idx="31">
                  <c:v>8.3822296730930428E-4</c:v>
                </c:pt>
                <c:pt idx="32">
                  <c:v>1.6764459346186086E-3</c:v>
                </c:pt>
                <c:pt idx="33">
                  <c:v>8.3822296730930428E-4</c:v>
                </c:pt>
                <c:pt idx="34">
                  <c:v>8.3822296730930428E-4</c:v>
                </c:pt>
                <c:pt idx="35">
                  <c:v>8.3822296730930428E-4</c:v>
                </c:pt>
                <c:pt idx="36">
                  <c:v>8.3822296730930428E-4</c:v>
                </c:pt>
                <c:pt idx="37">
                  <c:v>1.6764459346186086E-3</c:v>
                </c:pt>
                <c:pt idx="38">
                  <c:v>5.0293378038558257E-3</c:v>
                </c:pt>
                <c:pt idx="39">
                  <c:v>4.1911148365465214E-3</c:v>
                </c:pt>
                <c:pt idx="40">
                  <c:v>2.5146689019279128E-3</c:v>
                </c:pt>
                <c:pt idx="41">
                  <c:v>4.1911148365465214E-3</c:v>
                </c:pt>
                <c:pt idx="42">
                  <c:v>5.86756077116513E-3</c:v>
                </c:pt>
                <c:pt idx="43">
                  <c:v>3.3528918692372171E-3</c:v>
                </c:pt>
                <c:pt idx="44">
                  <c:v>5.0293378038558257E-3</c:v>
                </c:pt>
                <c:pt idx="45">
                  <c:v>1.173512154233026E-2</c:v>
                </c:pt>
                <c:pt idx="46">
                  <c:v>5.0293378038558257E-3</c:v>
                </c:pt>
                <c:pt idx="47">
                  <c:v>1.6764459346186086E-2</c:v>
                </c:pt>
                <c:pt idx="48">
                  <c:v>1.0058675607711651E-2</c:v>
                </c:pt>
                <c:pt idx="49">
                  <c:v>1.9279128248113998E-2</c:v>
                </c:pt>
                <c:pt idx="50">
                  <c:v>1.6764459346186086E-2</c:v>
                </c:pt>
                <c:pt idx="51">
                  <c:v>1.8440905280804692E-2</c:v>
                </c:pt>
                <c:pt idx="52">
                  <c:v>2.4308466051969825E-2</c:v>
                </c:pt>
                <c:pt idx="53">
                  <c:v>2.5984911986588432E-2</c:v>
                </c:pt>
                <c:pt idx="54">
                  <c:v>1.6764459346186086E-2</c:v>
                </c:pt>
                <c:pt idx="55">
                  <c:v>2.8499580888516344E-2</c:v>
                </c:pt>
                <c:pt idx="56">
                  <c:v>1.5088013411567477E-2</c:v>
                </c:pt>
                <c:pt idx="57">
                  <c:v>1.3411567476948869E-2</c:v>
                </c:pt>
                <c:pt idx="58">
                  <c:v>1.2573344509639563E-2</c:v>
                </c:pt>
                <c:pt idx="59">
                  <c:v>2.2632020117351215E-2</c:v>
                </c:pt>
                <c:pt idx="60">
                  <c:v>2.179379715004191E-2</c:v>
                </c:pt>
                <c:pt idx="61">
                  <c:v>2.5984911986588432E-2</c:v>
                </c:pt>
                <c:pt idx="62">
                  <c:v>2.6823134953897737E-2</c:v>
                </c:pt>
                <c:pt idx="63">
                  <c:v>2.0955574182732608E-2</c:v>
                </c:pt>
                <c:pt idx="64">
                  <c:v>2.5984911986588432E-2</c:v>
                </c:pt>
                <c:pt idx="65">
                  <c:v>2.7661357921207042E-2</c:v>
                </c:pt>
                <c:pt idx="66">
                  <c:v>2.5984911986588432E-2</c:v>
                </c:pt>
                <c:pt idx="67">
                  <c:v>3.1014249790444259E-2</c:v>
                </c:pt>
                <c:pt idx="68">
                  <c:v>4.0234702430846606E-2</c:v>
                </c:pt>
                <c:pt idx="69">
                  <c:v>4.526404023470243E-2</c:v>
                </c:pt>
                <c:pt idx="70">
                  <c:v>5.5322715842414084E-2</c:v>
                </c:pt>
                <c:pt idx="71">
                  <c:v>4.861693210393965E-2</c:v>
                </c:pt>
                <c:pt idx="72">
                  <c:v>5.3646269907795474E-2</c:v>
                </c:pt>
                <c:pt idx="73">
                  <c:v>4.526404023470243E-2</c:v>
                </c:pt>
                <c:pt idx="74">
                  <c:v>4.6102263202011738E-2</c:v>
                </c:pt>
                <c:pt idx="75">
                  <c:v>3.5205364626990782E-2</c:v>
                </c:pt>
                <c:pt idx="76">
                  <c:v>3.6881810561609385E-2</c:v>
                </c:pt>
                <c:pt idx="77">
                  <c:v>2.8499580888516344E-2</c:v>
                </c:pt>
                <c:pt idx="78">
                  <c:v>2.5984911986588432E-2</c:v>
                </c:pt>
                <c:pt idx="79">
                  <c:v>1.4249790444258172E-2</c:v>
                </c:pt>
                <c:pt idx="80">
                  <c:v>1.0058675607711651E-2</c:v>
                </c:pt>
              </c:numCache>
            </c:numRef>
          </c:val>
          <c:smooth val="0"/>
          <c:extLst>
            <c:ext xmlns:c16="http://schemas.microsoft.com/office/drawing/2014/chart" uri="{C3380CC4-5D6E-409C-BE32-E72D297353CC}">
              <c16:uniqueId val="{00000000-417F-4749-8E72-1236F844B548}"/>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8.6956521739130436E-3</c:v>
                </c:pt>
                <c:pt idx="30">
                  <c:v>0</c:v>
                </c:pt>
                <c:pt idx="31">
                  <c:v>8.6956521739130436E-3</c:v>
                </c:pt>
                <c:pt idx="32">
                  <c:v>0</c:v>
                </c:pt>
                <c:pt idx="33">
                  <c:v>0</c:v>
                </c:pt>
                <c:pt idx="34">
                  <c:v>0</c:v>
                </c:pt>
                <c:pt idx="35">
                  <c:v>0</c:v>
                </c:pt>
                <c:pt idx="36">
                  <c:v>0</c:v>
                </c:pt>
                <c:pt idx="37">
                  <c:v>1.7391304347826087E-2</c:v>
                </c:pt>
                <c:pt idx="38">
                  <c:v>1.7391304347826087E-2</c:v>
                </c:pt>
                <c:pt idx="39">
                  <c:v>8.6956521739130436E-3</c:v>
                </c:pt>
                <c:pt idx="40">
                  <c:v>0</c:v>
                </c:pt>
                <c:pt idx="41">
                  <c:v>0</c:v>
                </c:pt>
                <c:pt idx="42">
                  <c:v>2.6086956521739129E-2</c:v>
                </c:pt>
                <c:pt idx="43">
                  <c:v>8.6956521739130436E-3</c:v>
                </c:pt>
                <c:pt idx="44">
                  <c:v>1.7391304347826087E-2</c:v>
                </c:pt>
                <c:pt idx="45">
                  <c:v>1.7391304347826087E-2</c:v>
                </c:pt>
                <c:pt idx="46">
                  <c:v>1.7391304347826087E-2</c:v>
                </c:pt>
                <c:pt idx="47">
                  <c:v>2.6086956521739129E-2</c:v>
                </c:pt>
                <c:pt idx="48">
                  <c:v>0</c:v>
                </c:pt>
                <c:pt idx="49">
                  <c:v>2.6086956521739129E-2</c:v>
                </c:pt>
                <c:pt idx="50">
                  <c:v>3.4782608695652174E-2</c:v>
                </c:pt>
                <c:pt idx="51">
                  <c:v>8.6956521739130436E-3</c:v>
                </c:pt>
                <c:pt idx="52">
                  <c:v>5.2173913043478258E-2</c:v>
                </c:pt>
                <c:pt idx="53">
                  <c:v>1.7391304347826087E-2</c:v>
                </c:pt>
                <c:pt idx="54">
                  <c:v>6.9565217391304349E-2</c:v>
                </c:pt>
                <c:pt idx="55">
                  <c:v>4.3478260869565216E-2</c:v>
                </c:pt>
                <c:pt idx="56">
                  <c:v>2.6086956521739129E-2</c:v>
                </c:pt>
                <c:pt idx="57">
                  <c:v>6.9565217391304349E-2</c:v>
                </c:pt>
                <c:pt idx="58">
                  <c:v>4.3478260869565216E-2</c:v>
                </c:pt>
                <c:pt idx="59">
                  <c:v>1.7391304347826087E-2</c:v>
                </c:pt>
                <c:pt idx="60">
                  <c:v>6.9565217391304349E-2</c:v>
                </c:pt>
                <c:pt idx="61">
                  <c:v>3.4782608695652174E-2</c:v>
                </c:pt>
                <c:pt idx="62">
                  <c:v>3.4782608695652174E-2</c:v>
                </c:pt>
                <c:pt idx="63">
                  <c:v>8.6956521739130436E-3</c:v>
                </c:pt>
                <c:pt idx="64">
                  <c:v>1.7391304347826087E-2</c:v>
                </c:pt>
                <c:pt idx="65">
                  <c:v>1.7391304347826087E-2</c:v>
                </c:pt>
                <c:pt idx="66">
                  <c:v>0</c:v>
                </c:pt>
                <c:pt idx="67">
                  <c:v>1.7391304347826087E-2</c:v>
                </c:pt>
                <c:pt idx="68">
                  <c:v>3.4782608695652174E-2</c:v>
                </c:pt>
                <c:pt idx="69">
                  <c:v>1.7391304347826087E-2</c:v>
                </c:pt>
                <c:pt idx="70">
                  <c:v>8.6956521739130436E-3</c:v>
                </c:pt>
                <c:pt idx="71">
                  <c:v>5.2173913043478258E-2</c:v>
                </c:pt>
                <c:pt idx="72">
                  <c:v>8.6956521739130436E-3</c:v>
                </c:pt>
                <c:pt idx="73">
                  <c:v>1.7391304347826087E-2</c:v>
                </c:pt>
                <c:pt idx="74">
                  <c:v>0</c:v>
                </c:pt>
                <c:pt idx="75">
                  <c:v>3.4782608695652174E-2</c:v>
                </c:pt>
                <c:pt idx="76">
                  <c:v>8.6956521739130436E-3</c:v>
                </c:pt>
                <c:pt idx="77">
                  <c:v>2.6086956521739129E-2</c:v>
                </c:pt>
                <c:pt idx="78">
                  <c:v>0</c:v>
                </c:pt>
                <c:pt idx="79">
                  <c:v>8.6956521739130436E-3</c:v>
                </c:pt>
                <c:pt idx="80">
                  <c:v>0</c:v>
                </c:pt>
              </c:numCache>
            </c:numRef>
          </c:val>
          <c:smooth val="0"/>
          <c:extLst>
            <c:ext xmlns:c16="http://schemas.microsoft.com/office/drawing/2014/chart" uri="{C3380CC4-5D6E-409C-BE32-E72D297353CC}">
              <c16:uniqueId val="{00000000-3FAD-47C1-B80E-A18FC2FA031F}"/>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1.364256480218281E-3</c:v>
                </c:pt>
                <c:pt idx="27">
                  <c:v>0</c:v>
                </c:pt>
                <c:pt idx="28">
                  <c:v>0</c:v>
                </c:pt>
                <c:pt idx="29">
                  <c:v>1.364256480218281E-3</c:v>
                </c:pt>
                <c:pt idx="30">
                  <c:v>0</c:v>
                </c:pt>
                <c:pt idx="31">
                  <c:v>1.364256480218281E-3</c:v>
                </c:pt>
                <c:pt idx="32">
                  <c:v>2.7285129604365621E-3</c:v>
                </c:pt>
                <c:pt idx="33">
                  <c:v>0</c:v>
                </c:pt>
                <c:pt idx="34">
                  <c:v>0</c:v>
                </c:pt>
                <c:pt idx="35">
                  <c:v>1.364256480218281E-3</c:v>
                </c:pt>
                <c:pt idx="36">
                  <c:v>2.7285129604365621E-3</c:v>
                </c:pt>
                <c:pt idx="37">
                  <c:v>6.8212824010914054E-3</c:v>
                </c:pt>
                <c:pt idx="38">
                  <c:v>5.4570259208731242E-3</c:v>
                </c:pt>
                <c:pt idx="39">
                  <c:v>4.0927694406548429E-3</c:v>
                </c:pt>
                <c:pt idx="40">
                  <c:v>1.364256480218281E-3</c:v>
                </c:pt>
                <c:pt idx="41">
                  <c:v>8.1855388813096858E-3</c:v>
                </c:pt>
                <c:pt idx="42">
                  <c:v>4.0927694406548429E-3</c:v>
                </c:pt>
                <c:pt idx="43">
                  <c:v>5.4570259208731242E-3</c:v>
                </c:pt>
                <c:pt idx="44">
                  <c:v>2.7285129604365621E-3</c:v>
                </c:pt>
                <c:pt idx="45">
                  <c:v>2.7285129604365621E-3</c:v>
                </c:pt>
                <c:pt idx="46">
                  <c:v>1.227830832196453E-2</c:v>
                </c:pt>
                <c:pt idx="47">
                  <c:v>1.3642564802182811E-2</c:v>
                </c:pt>
                <c:pt idx="48">
                  <c:v>8.1855388813096858E-3</c:v>
                </c:pt>
                <c:pt idx="49">
                  <c:v>1.7735334242837655E-2</c:v>
                </c:pt>
                <c:pt idx="50">
                  <c:v>1.5006821282401092E-2</c:v>
                </c:pt>
                <c:pt idx="51">
                  <c:v>1.6371077762619372E-2</c:v>
                </c:pt>
                <c:pt idx="52">
                  <c:v>2.0463847203274217E-2</c:v>
                </c:pt>
                <c:pt idx="53">
                  <c:v>3.2742155525238743E-2</c:v>
                </c:pt>
                <c:pt idx="54">
                  <c:v>2.4556616643929059E-2</c:v>
                </c:pt>
                <c:pt idx="55">
                  <c:v>2.3192360163710776E-2</c:v>
                </c:pt>
                <c:pt idx="56">
                  <c:v>2.8649386084583901E-2</c:v>
                </c:pt>
                <c:pt idx="57">
                  <c:v>1.7735334242837655E-2</c:v>
                </c:pt>
                <c:pt idx="58">
                  <c:v>2.5920873124147339E-2</c:v>
                </c:pt>
                <c:pt idx="59">
                  <c:v>1.7735334242837655E-2</c:v>
                </c:pt>
                <c:pt idx="60">
                  <c:v>3.2742155525238743E-2</c:v>
                </c:pt>
                <c:pt idx="61">
                  <c:v>2.7285129604365622E-2</c:v>
                </c:pt>
                <c:pt idx="62">
                  <c:v>2.5920873124147339E-2</c:v>
                </c:pt>
                <c:pt idx="63">
                  <c:v>2.3192360163710776E-2</c:v>
                </c:pt>
                <c:pt idx="64">
                  <c:v>3.2742155525238743E-2</c:v>
                </c:pt>
                <c:pt idx="65">
                  <c:v>1.9099590723055934E-2</c:v>
                </c:pt>
                <c:pt idx="66">
                  <c:v>4.0927694406548434E-2</c:v>
                </c:pt>
                <c:pt idx="67">
                  <c:v>3.4106412005457026E-2</c:v>
                </c:pt>
                <c:pt idx="68">
                  <c:v>4.229195088676671E-2</c:v>
                </c:pt>
                <c:pt idx="69">
                  <c:v>4.229195088676671E-2</c:v>
                </c:pt>
                <c:pt idx="70">
                  <c:v>3.9563437926330151E-2</c:v>
                </c:pt>
                <c:pt idx="71">
                  <c:v>4.7748976807639835E-2</c:v>
                </c:pt>
                <c:pt idx="72">
                  <c:v>4.229195088676671E-2</c:v>
                </c:pt>
                <c:pt idx="73">
                  <c:v>4.0927694406548434E-2</c:v>
                </c:pt>
                <c:pt idx="74">
                  <c:v>4.229195088676671E-2</c:v>
                </c:pt>
                <c:pt idx="75">
                  <c:v>3.8199181446111868E-2</c:v>
                </c:pt>
                <c:pt idx="76">
                  <c:v>4.0927694406548434E-2</c:v>
                </c:pt>
                <c:pt idx="77">
                  <c:v>2.3192360163710776E-2</c:v>
                </c:pt>
                <c:pt idx="78">
                  <c:v>1.6371077762619372E-2</c:v>
                </c:pt>
                <c:pt idx="79">
                  <c:v>1.0914051841746248E-2</c:v>
                </c:pt>
                <c:pt idx="80">
                  <c:v>4.0927694406548429E-3</c:v>
                </c:pt>
              </c:numCache>
            </c:numRef>
          </c:val>
          <c:smooth val="0"/>
          <c:extLst>
            <c:ext xmlns:c16="http://schemas.microsoft.com/office/drawing/2014/chart" uri="{C3380CC4-5D6E-409C-BE32-E72D297353CC}">
              <c16:uniqueId val="{00000000-C6D3-429E-8895-89BEBB56F57E}"/>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3.4602076124567475E-3</c:v>
                </c:pt>
                <c:pt idx="6">
                  <c:v>0</c:v>
                </c:pt>
                <c:pt idx="7">
                  <c:v>0</c:v>
                </c:pt>
                <c:pt idx="8">
                  <c:v>3.4602076124567475E-3</c:v>
                </c:pt>
                <c:pt idx="9">
                  <c:v>0</c:v>
                </c:pt>
                <c:pt idx="10">
                  <c:v>0</c:v>
                </c:pt>
                <c:pt idx="11">
                  <c:v>0</c:v>
                </c:pt>
                <c:pt idx="12">
                  <c:v>3.4602076124567475E-3</c:v>
                </c:pt>
                <c:pt idx="13">
                  <c:v>0</c:v>
                </c:pt>
                <c:pt idx="14">
                  <c:v>6.920415224913495E-3</c:v>
                </c:pt>
                <c:pt idx="15">
                  <c:v>0</c:v>
                </c:pt>
                <c:pt idx="16">
                  <c:v>6.920415224913495E-3</c:v>
                </c:pt>
                <c:pt idx="17">
                  <c:v>0</c:v>
                </c:pt>
                <c:pt idx="18">
                  <c:v>6.920415224913495E-3</c:v>
                </c:pt>
                <c:pt idx="19">
                  <c:v>6.920415224913495E-3</c:v>
                </c:pt>
                <c:pt idx="20">
                  <c:v>3.4602076124567475E-3</c:v>
                </c:pt>
                <c:pt idx="21">
                  <c:v>3.4602076124567475E-3</c:v>
                </c:pt>
                <c:pt idx="22">
                  <c:v>3.4602076124567475E-3</c:v>
                </c:pt>
                <c:pt idx="23">
                  <c:v>1.0380622837370242E-2</c:v>
                </c:pt>
                <c:pt idx="24">
                  <c:v>6.920415224913495E-3</c:v>
                </c:pt>
                <c:pt idx="25">
                  <c:v>6.920415224913495E-3</c:v>
                </c:pt>
                <c:pt idx="26">
                  <c:v>0</c:v>
                </c:pt>
                <c:pt idx="27">
                  <c:v>6.920415224913495E-3</c:v>
                </c:pt>
                <c:pt idx="28">
                  <c:v>2.0761245674740483E-2</c:v>
                </c:pt>
                <c:pt idx="29">
                  <c:v>1.7301038062283738E-2</c:v>
                </c:pt>
                <c:pt idx="30">
                  <c:v>3.4602076124567475E-3</c:v>
                </c:pt>
                <c:pt idx="31">
                  <c:v>1.0380622837370242E-2</c:v>
                </c:pt>
                <c:pt idx="32">
                  <c:v>1.7301038062283738E-2</c:v>
                </c:pt>
                <c:pt idx="33">
                  <c:v>3.4602076124567475E-3</c:v>
                </c:pt>
                <c:pt idx="34">
                  <c:v>3.4602076124567475E-3</c:v>
                </c:pt>
                <c:pt idx="35">
                  <c:v>1.0380622837370242E-2</c:v>
                </c:pt>
                <c:pt idx="36">
                  <c:v>2.4221453287197232E-2</c:v>
                </c:pt>
                <c:pt idx="37">
                  <c:v>2.0761245674740483E-2</c:v>
                </c:pt>
                <c:pt idx="38">
                  <c:v>3.4602076124567475E-3</c:v>
                </c:pt>
                <c:pt idx="39">
                  <c:v>1.7301038062283738E-2</c:v>
                </c:pt>
                <c:pt idx="40">
                  <c:v>6.920415224913495E-3</c:v>
                </c:pt>
                <c:pt idx="41">
                  <c:v>2.0761245674740483E-2</c:v>
                </c:pt>
                <c:pt idx="42">
                  <c:v>1.0380622837370242E-2</c:v>
                </c:pt>
                <c:pt idx="43">
                  <c:v>2.768166089965398E-2</c:v>
                </c:pt>
                <c:pt idx="44">
                  <c:v>1.0380622837370242E-2</c:v>
                </c:pt>
                <c:pt idx="45">
                  <c:v>1.7301038062283738E-2</c:v>
                </c:pt>
                <c:pt idx="46">
                  <c:v>1.384083044982699E-2</c:v>
                </c:pt>
                <c:pt idx="47">
                  <c:v>1.0380622837370242E-2</c:v>
                </c:pt>
                <c:pt idx="48">
                  <c:v>2.0761245674740483E-2</c:v>
                </c:pt>
                <c:pt idx="49">
                  <c:v>2.768166089965398E-2</c:v>
                </c:pt>
                <c:pt idx="50">
                  <c:v>1.384083044982699E-2</c:v>
                </c:pt>
                <c:pt idx="51">
                  <c:v>2.768166089965398E-2</c:v>
                </c:pt>
                <c:pt idx="52">
                  <c:v>3.4602076124567477E-2</c:v>
                </c:pt>
                <c:pt idx="53">
                  <c:v>3.4602076124567475E-3</c:v>
                </c:pt>
                <c:pt idx="54">
                  <c:v>1.7301038062283738E-2</c:v>
                </c:pt>
                <c:pt idx="55">
                  <c:v>2.0761245674740483E-2</c:v>
                </c:pt>
                <c:pt idx="56">
                  <c:v>2.0761245674740483E-2</c:v>
                </c:pt>
                <c:pt idx="57">
                  <c:v>2.768166089965398E-2</c:v>
                </c:pt>
                <c:pt idx="58">
                  <c:v>3.1141868512110725E-2</c:v>
                </c:pt>
                <c:pt idx="59">
                  <c:v>1.384083044982699E-2</c:v>
                </c:pt>
                <c:pt idx="60">
                  <c:v>6.920415224913495E-3</c:v>
                </c:pt>
                <c:pt idx="61">
                  <c:v>2.768166089965398E-2</c:v>
                </c:pt>
                <c:pt idx="62">
                  <c:v>1.384083044982699E-2</c:v>
                </c:pt>
                <c:pt idx="63">
                  <c:v>3.8062283737024222E-2</c:v>
                </c:pt>
                <c:pt idx="64">
                  <c:v>3.4602076124567477E-2</c:v>
                </c:pt>
                <c:pt idx="65">
                  <c:v>2.0761245674740483E-2</c:v>
                </c:pt>
                <c:pt idx="66">
                  <c:v>6.920415224913495E-3</c:v>
                </c:pt>
                <c:pt idx="67">
                  <c:v>1.384083044982699E-2</c:v>
                </c:pt>
                <c:pt idx="68">
                  <c:v>2.0761245674740483E-2</c:v>
                </c:pt>
                <c:pt idx="69">
                  <c:v>2.4221453287197232E-2</c:v>
                </c:pt>
                <c:pt idx="70">
                  <c:v>2.0761245674740483E-2</c:v>
                </c:pt>
                <c:pt idx="71">
                  <c:v>1.384083044982699E-2</c:v>
                </c:pt>
                <c:pt idx="72">
                  <c:v>1.384083044982699E-2</c:v>
                </c:pt>
                <c:pt idx="73">
                  <c:v>1.384083044982699E-2</c:v>
                </c:pt>
                <c:pt idx="74">
                  <c:v>1.7301038062283738E-2</c:v>
                </c:pt>
                <c:pt idx="75">
                  <c:v>1.384083044982699E-2</c:v>
                </c:pt>
                <c:pt idx="76">
                  <c:v>2.4221453287197232E-2</c:v>
                </c:pt>
                <c:pt idx="77">
                  <c:v>3.4602076124567475E-3</c:v>
                </c:pt>
                <c:pt idx="78">
                  <c:v>1.0380622837370242E-2</c:v>
                </c:pt>
                <c:pt idx="79">
                  <c:v>1.384083044982699E-2</c:v>
                </c:pt>
                <c:pt idx="80">
                  <c:v>1.7301038062283738E-2</c:v>
                </c:pt>
                <c:pt idx="81">
                  <c:v>6.920415224913495E-3</c:v>
                </c:pt>
                <c:pt idx="82">
                  <c:v>6.920415224913495E-3</c:v>
                </c:pt>
                <c:pt idx="83">
                  <c:v>3.4602076124567475E-3</c:v>
                </c:pt>
                <c:pt idx="84">
                  <c:v>0</c:v>
                </c:pt>
                <c:pt idx="85">
                  <c:v>0</c:v>
                </c:pt>
              </c:numCache>
            </c:numRef>
          </c:val>
          <c:smooth val="0"/>
          <c:extLst>
            <c:ext xmlns:c16="http://schemas.microsoft.com/office/drawing/2014/chart" uri="{C3380CC4-5D6E-409C-BE32-E72D297353CC}">
              <c16:uniqueId val="{00000000-358E-45D6-BAEA-1B544C1CAB04}"/>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21891</c:v>
                </c:pt>
                <c:pt idx="1">
                  <c:v>14930</c:v>
                </c:pt>
                <c:pt idx="2">
                  <c:v>22487</c:v>
                </c:pt>
                <c:pt idx="3">
                  <c:v>7422</c:v>
                </c:pt>
                <c:pt idx="4">
                  <c:v>9312</c:v>
                </c:pt>
                <c:pt idx="5">
                  <c:v>2583</c:v>
                </c:pt>
                <c:pt idx="6">
                  <c:v>276</c:v>
                </c:pt>
                <c:pt idx="7">
                  <c:v>1028</c:v>
                </c:pt>
                <c:pt idx="8">
                  <c:v>486</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19103</c:v>
                </c:pt>
                <c:pt idx="1">
                  <c:v>12136</c:v>
                </c:pt>
                <c:pt idx="2">
                  <c:v>27075</c:v>
                </c:pt>
                <c:pt idx="3">
                  <c:v>5585</c:v>
                </c:pt>
                <c:pt idx="4">
                  <c:v>8223</c:v>
                </c:pt>
                <c:pt idx="5">
                  <c:v>2477</c:v>
                </c:pt>
                <c:pt idx="6">
                  <c:v>635</c:v>
                </c:pt>
                <c:pt idx="7">
                  <c:v>2432</c:v>
                </c:pt>
                <c:pt idx="8">
                  <c:v>687</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0.33427383066183447</c:v>
                </c:pt>
                <c:pt idx="1">
                  <c:v>0.20684455038552282</c:v>
                </c:pt>
                <c:pt idx="2">
                  <c:v>0.24534818670493519</c:v>
                </c:pt>
                <c:pt idx="3">
                  <c:v>7.5888405127331984E-2</c:v>
                </c:pt>
                <c:pt idx="4">
                  <c:v>8.0971955342592369E-2</c:v>
                </c:pt>
                <c:pt idx="5">
                  <c:v>2.9017585678495852E-2</c:v>
                </c:pt>
                <c:pt idx="6">
                  <c:v>2.7971687787317879E-3</c:v>
                </c:pt>
                <c:pt idx="7">
                  <c:v>1.7828910563568702E-2</c:v>
                </c:pt>
                <c:pt idx="8">
                  <c:v>7.0294067569868415E-3</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13743</c:v>
                </c:pt>
                <c:pt idx="1">
                  <c:v>8504</c:v>
                </c:pt>
                <c:pt idx="2">
                  <c:v>10087</c:v>
                </c:pt>
                <c:pt idx="3">
                  <c:v>3120</c:v>
                </c:pt>
                <c:pt idx="4">
                  <c:v>3329</c:v>
                </c:pt>
                <c:pt idx="5">
                  <c:v>1193</c:v>
                </c:pt>
                <c:pt idx="6">
                  <c:v>115</c:v>
                </c:pt>
                <c:pt idx="7">
                  <c:v>733</c:v>
                </c:pt>
                <c:pt idx="8">
                  <c:v>289</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-0.13788344520419046</c:v>
                </c:pt>
                <c:pt idx="1">
                  <c:v>-0.14213658831836981</c:v>
                </c:pt>
                <c:pt idx="2">
                  <c:v>-9.5336322869955151E-2</c:v>
                </c:pt>
                <c:pt idx="3">
                  <c:v>-0.1250701065619742</c:v>
                </c:pt>
                <c:pt idx="4">
                  <c:v>-0.10002703433360367</c:v>
                </c:pt>
                <c:pt idx="5">
                  <c:v>-0.11695040710584752</c:v>
                </c:pt>
                <c:pt idx="6">
                  <c:v>-4.1666666666666664E-2</c:v>
                </c:pt>
                <c:pt idx="7">
                  <c:v>-8.3750000000000005E-2</c:v>
                </c:pt>
                <c:pt idx="8">
                  <c:v>-0.12204236781412831</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0.27222533109494496</c:v>
                </c:pt>
                <c:pt idx="1">
                  <c:v>0.18566187900267364</c:v>
                </c:pt>
                <c:pt idx="2">
                  <c:v>0.27963688366598272</c:v>
                </c:pt>
                <c:pt idx="3">
                  <c:v>9.2296213393023685E-2</c:v>
                </c:pt>
                <c:pt idx="4">
                  <c:v>0.11579929117701922</c:v>
                </c:pt>
                <c:pt idx="5">
                  <c:v>3.2120872971460546E-2</c:v>
                </c:pt>
                <c:pt idx="6">
                  <c:v>3.4321954859168067E-3</c:v>
                </c:pt>
                <c:pt idx="7">
                  <c:v>1.2783684635951004E-2</c:v>
                </c:pt>
                <c:pt idx="8">
                  <c:v>6.0436485730274202E-3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0.24380687401886336</c:v>
                </c:pt>
                <c:pt idx="1">
                  <c:v>0.15488877260602657</c:v>
                </c:pt>
                <c:pt idx="2">
                  <c:v>0.34555154237872193</c:v>
                </c:pt>
                <c:pt idx="3">
                  <c:v>7.1279976516534144E-2</c:v>
                </c:pt>
                <c:pt idx="4">
                  <c:v>0.10494811940831876</c:v>
                </c:pt>
                <c:pt idx="5">
                  <c:v>3.1613339629624905E-2</c:v>
                </c:pt>
                <c:pt idx="6">
                  <c:v>8.104348270008806E-3</c:v>
                </c:pt>
                <c:pt idx="7">
                  <c:v>3.1039015736474673E-2</c:v>
                </c:pt>
                <c:pt idx="8">
                  <c:v>8.76801143542685E-3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3.6266349583828773E-2</c:v>
                </c:pt>
                <c:pt idx="1">
                  <c:v>-0.132569558101473</c:v>
                </c:pt>
                <c:pt idx="2">
                  <c:v>-0.1609851911198408</c:v>
                </c:pt>
                <c:pt idx="3">
                  <c:v>0.16855753646677471</c:v>
                </c:pt>
                <c:pt idx="4">
                  <c:v>-0.13540941776849919</c:v>
                </c:pt>
                <c:pt idx="5">
                  <c:v>-5.7798659605380324E-2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30000000000000004"/>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-0.12865497076023391</c:v>
                </c:pt>
                <c:pt idx="1">
                  <c:v>-2.1876136225912012E-2</c:v>
                </c:pt>
                <c:pt idx="2">
                  <c:v>-0.12797103730521014</c:v>
                </c:pt>
                <c:pt idx="3">
                  <c:v>0.26024590163934425</c:v>
                </c:pt>
                <c:pt idx="4">
                  <c:v>-0.15454171804356762</c:v>
                </c:pt>
                <c:pt idx="5">
                  <c:v>-3.1531197468604763E-2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-5.2023121387283239E-2</c:v>
                </c:pt>
                <c:pt idx="1">
                  <c:v>-0.10039215686274509</c:v>
                </c:pt>
                <c:pt idx="2">
                  <c:v>-5.9531772575250837E-2</c:v>
                </c:pt>
                <c:pt idx="3">
                  <c:v>-6.2305295950155761E-3</c:v>
                </c:pt>
                <c:pt idx="4">
                  <c:v>-0.13318953895928823</c:v>
                </c:pt>
                <c:pt idx="5">
                  <c:v>-9.8774633376444029E-2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30000000000000004"/>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-0.31544547643618853</c:v>
                </c:pt>
                <c:pt idx="1">
                  <c:v>-6.86106346483705E-2</c:v>
                </c:pt>
                <c:pt idx="2">
                  <c:v>-3.5724452035297463E-2</c:v>
                </c:pt>
                <c:pt idx="3">
                  <c:v>0.16666666666666666</c:v>
                </c:pt>
                <c:pt idx="4">
                  <c:v>6.3131313131313135E-2</c:v>
                </c:pt>
                <c:pt idx="5">
                  <c:v>0.13786008230452676</c:v>
                </c:pt>
                <c:pt idx="7">
                  <c:v>-6.1053201570326246E-2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-0.29469273743016761</c:v>
                </c:pt>
                <c:pt idx="1">
                  <c:v>-7.9994234649754969E-2</c:v>
                </c:pt>
                <c:pt idx="2">
                  <c:v>-2.9060370781175723E-2</c:v>
                </c:pt>
                <c:pt idx="3">
                  <c:v>1.7135862913096694E-2</c:v>
                </c:pt>
                <c:pt idx="4">
                  <c:v>1.9922143347836044E-2</c:v>
                </c:pt>
                <c:pt idx="5">
                  <c:v>2.309836718438869E-2</c:v>
                </c:pt>
                <c:pt idx="6">
                  <c:v>-4.3688072870563376E-3</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4.5680873418299758E-5</c:v>
                </c:pt>
                <c:pt idx="8">
                  <c:v>4.5680873418299758E-5</c:v>
                </c:pt>
                <c:pt idx="9">
                  <c:v>0</c:v>
                </c:pt>
                <c:pt idx="10">
                  <c:v>0</c:v>
                </c:pt>
                <c:pt idx="11">
                  <c:v>9.1361746836599516E-5</c:v>
                </c:pt>
                <c:pt idx="12">
                  <c:v>1.3704262025489926E-4</c:v>
                </c:pt>
                <c:pt idx="13">
                  <c:v>1.8272349367319903E-4</c:v>
                </c:pt>
                <c:pt idx="14">
                  <c:v>2.2840436709149878E-4</c:v>
                </c:pt>
                <c:pt idx="15">
                  <c:v>2.7408524050979852E-4</c:v>
                </c:pt>
                <c:pt idx="16">
                  <c:v>2.2840436709149878E-4</c:v>
                </c:pt>
                <c:pt idx="17">
                  <c:v>3.1976611392809832E-4</c:v>
                </c:pt>
                <c:pt idx="18">
                  <c:v>3.6544698734639806E-4</c:v>
                </c:pt>
                <c:pt idx="19">
                  <c:v>6.8521310127449633E-4</c:v>
                </c:pt>
                <c:pt idx="20">
                  <c:v>6.3953222785619664E-4</c:v>
                </c:pt>
                <c:pt idx="21">
                  <c:v>7.3089397469279613E-4</c:v>
                </c:pt>
                <c:pt idx="22">
                  <c:v>9.1361746836599511E-4</c:v>
                </c:pt>
                <c:pt idx="23">
                  <c:v>1.0963409620391941E-3</c:v>
                </c:pt>
                <c:pt idx="24">
                  <c:v>7.3089397469279613E-4</c:v>
                </c:pt>
                <c:pt idx="25">
                  <c:v>5.4817048101959704E-4</c:v>
                </c:pt>
                <c:pt idx="26">
                  <c:v>9.1361746836599511E-4</c:v>
                </c:pt>
                <c:pt idx="27">
                  <c:v>8.6793659494769542E-4</c:v>
                </c:pt>
                <c:pt idx="28">
                  <c:v>1.0506600886208944E-3</c:v>
                </c:pt>
                <c:pt idx="29">
                  <c:v>8.2225572152939562E-4</c:v>
                </c:pt>
                <c:pt idx="30">
                  <c:v>1.5531496962221919E-3</c:v>
                </c:pt>
                <c:pt idx="31">
                  <c:v>7.7657484811109593E-4</c:v>
                </c:pt>
                <c:pt idx="32">
                  <c:v>1.5531496962221919E-3</c:v>
                </c:pt>
                <c:pt idx="33">
                  <c:v>1.5074688228038919E-3</c:v>
                </c:pt>
                <c:pt idx="34">
                  <c:v>1.142021835457494E-3</c:v>
                </c:pt>
                <c:pt idx="35">
                  <c:v>1.4161070759672926E-3</c:v>
                </c:pt>
                <c:pt idx="36">
                  <c:v>1.5531496962221919E-3</c:v>
                </c:pt>
                <c:pt idx="37">
                  <c:v>1.5988305696404915E-3</c:v>
                </c:pt>
                <c:pt idx="38">
                  <c:v>1.6901923164770911E-3</c:v>
                </c:pt>
                <c:pt idx="39">
                  <c:v>2.8322141519345851E-3</c:v>
                </c:pt>
                <c:pt idx="40">
                  <c:v>3.2890228861175825E-3</c:v>
                </c:pt>
                <c:pt idx="41">
                  <c:v>4.294002101320177E-3</c:v>
                </c:pt>
                <c:pt idx="42">
                  <c:v>5.4817048101959706E-3</c:v>
                </c:pt>
                <c:pt idx="43">
                  <c:v>6.4866840253985656E-3</c:v>
                </c:pt>
                <c:pt idx="44">
                  <c:v>1.0095473025444246E-2</c:v>
                </c:pt>
                <c:pt idx="45">
                  <c:v>1.1465899227993239E-2</c:v>
                </c:pt>
                <c:pt idx="46">
                  <c:v>1.6993284911607509E-2</c:v>
                </c:pt>
                <c:pt idx="47">
                  <c:v>2.1287287012927689E-2</c:v>
                </c:pt>
                <c:pt idx="48">
                  <c:v>2.7911013658581153E-2</c:v>
                </c:pt>
                <c:pt idx="49">
                  <c:v>3.2753186240920926E-2</c:v>
                </c:pt>
                <c:pt idx="50">
                  <c:v>4.0016445114430588E-2</c:v>
                </c:pt>
                <c:pt idx="51">
                  <c:v>4.860444931707094E-2</c:v>
                </c:pt>
                <c:pt idx="52">
                  <c:v>6.0024667671645882E-2</c:v>
                </c:pt>
                <c:pt idx="53">
                  <c:v>7.6698186469325288E-2</c:v>
                </c:pt>
                <c:pt idx="54">
                  <c:v>7.9164953633913474E-2</c:v>
                </c:pt>
                <c:pt idx="55">
                  <c:v>7.7748846557946186E-2</c:v>
                </c:pt>
                <c:pt idx="56">
                  <c:v>6.6648394317299353E-2</c:v>
                </c:pt>
                <c:pt idx="57">
                  <c:v>4.5498149924626557E-2</c:v>
                </c:pt>
                <c:pt idx="58">
                  <c:v>2.859622675985565E-2</c:v>
                </c:pt>
                <c:pt idx="59">
                  <c:v>2.5124480380064866E-2</c:v>
                </c:pt>
                <c:pt idx="60">
                  <c:v>2.2337947101548582E-2</c:v>
                </c:pt>
                <c:pt idx="61">
                  <c:v>2.1013201772417889E-2</c:v>
                </c:pt>
                <c:pt idx="62">
                  <c:v>2.0784797405326391E-2</c:v>
                </c:pt>
                <c:pt idx="63">
                  <c:v>1.7815540633136905E-2</c:v>
                </c:pt>
                <c:pt idx="64">
                  <c:v>1.5988305696404914E-2</c:v>
                </c:pt>
                <c:pt idx="65">
                  <c:v>1.530309259513042E-2</c:v>
                </c:pt>
                <c:pt idx="66">
                  <c:v>1.2927687177378832E-2</c:v>
                </c:pt>
                <c:pt idx="67">
                  <c:v>1.2242474076104334E-2</c:v>
                </c:pt>
                <c:pt idx="68">
                  <c:v>1.3475857658398429E-2</c:v>
                </c:pt>
                <c:pt idx="69">
                  <c:v>1.4115389886254626E-2</c:v>
                </c:pt>
                <c:pt idx="70">
                  <c:v>1.3795623772326527E-2</c:v>
                </c:pt>
                <c:pt idx="71">
                  <c:v>1.2196793202686036E-2</c:v>
                </c:pt>
                <c:pt idx="72">
                  <c:v>1.2105431455849436E-2</c:v>
                </c:pt>
                <c:pt idx="73">
                  <c:v>1.1511580101411539E-2</c:v>
                </c:pt>
                <c:pt idx="74">
                  <c:v>1.0369558265954044E-2</c:v>
                </c:pt>
                <c:pt idx="75">
                  <c:v>1.0232515645699146E-2</c:v>
                </c:pt>
                <c:pt idx="76">
                  <c:v>1.4480836873601024E-2</c:v>
                </c:pt>
                <c:pt idx="77">
                  <c:v>1.1511580101411539E-2</c:v>
                </c:pt>
                <c:pt idx="78">
                  <c:v>9.2275364304965513E-3</c:v>
                </c:pt>
                <c:pt idx="79">
                  <c:v>5.9841944177972681E-3</c:v>
                </c:pt>
                <c:pt idx="80">
                  <c:v>3.6544698734639804E-3</c:v>
                </c:pt>
              </c:numCache>
            </c:numRef>
          </c:val>
          <c:smooth val="0"/>
          <c:extLst>
            <c:ext xmlns:c16="http://schemas.microsoft.com/office/drawing/2014/chart" uri="{C3380CC4-5D6E-409C-BE32-E72D297353CC}">
              <c16:uniqueId val="{00000000-86A1-43DE-99C9-9E0A8BDE4C73}"/>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7169" name="Text Box 1"/>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1/04/2022.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212</xdr:row>
      <xdr:rowOff>0</xdr:rowOff>
    </xdr:from>
    <xdr:to>
      <xdr:col>7</xdr:col>
      <xdr:colOff>0</xdr:colOff>
      <xdr:row>215</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2"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8_10"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22_1"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9_2"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8_1"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20_2"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2_18"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10_2"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2_9"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8_26"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6_1"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3_2"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2_13"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2_24"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2_23"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23"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5_2"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25_1"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8_4"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2_4"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9_1"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19"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1"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12_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2_22"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3_1"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8_25"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22"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8_19"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8_3"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21_2"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11_1"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13"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3_1"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8_23"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22_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26_2"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18_1"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2_6"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1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15_1"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2_3"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28"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5"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2_2"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28_2"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8_16"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17_2"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4_1"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27_1"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9"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2_17"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19_2"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2_8"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2"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1_1"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8_12"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5_1"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14"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24_2"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14_2"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8_6"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2_7"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28_1"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17_1"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15_2"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1_2"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8_7"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11_2"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8_15"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3_2"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8"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8_5"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8_20"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2_11"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13_2"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16"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2_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3"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8_14"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12"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16_1"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24"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10"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6"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8_9"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2_21"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2_10"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3"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4_2"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18"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2_15"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2_5"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_1"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_1"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_1"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8"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_1"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_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_1"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2_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2"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1"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1_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_1"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1_2"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35_12"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16_1"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28"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1_7"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19_1"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35_6"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11_1"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17_1"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1_49"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_1"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33"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1_55"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21_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8_1"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35_10"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35"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1_31"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1_25"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1"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1_47"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28_1"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2"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1_11"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35_8"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20"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18_1"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35_18"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2_1"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1_14"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1_35"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29_1"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1_10"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7"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1_32"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12_1"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1_56"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1_2"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35_4"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1_26"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1_38"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19"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26"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30_1"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18"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32"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13_1"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33_1"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1"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3"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35_14"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29"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_57"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7_3"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32_1"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7_1"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26_1"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20_1"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35_19"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_41"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1_34"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3"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3_1"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1_3"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0_1"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31_1"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22"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1_29"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35_2"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22_1"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2_15"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4_1"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16"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1_1"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31"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15"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23"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1_44"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10"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1_52"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1_54"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1_22"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6"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1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1_19"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8_12"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8"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24"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9"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7_2"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27"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1_23"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4"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30"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14_1"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3_1"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1_16"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34_1"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15_1"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6_1"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1_40"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34"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21"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8_14"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23_1"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5_1"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1_50"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9_1"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1_53"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1_43"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27_1"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25"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1_59"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9_2"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1_46"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24_1"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5"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1_20"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12"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1_8"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25_1"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1_37"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0"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8_11"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1_28"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1_13"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35_16"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1_58"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1_17"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14"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17"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2_10"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3"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2_9"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8"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10_1"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9"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10_2"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8_15"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8_1"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8_10"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2_1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9_1"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8_9"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3_2"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8_13"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7"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23_1"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7_1"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2_19"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27_2"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8_18"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13_1"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2_12"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8_21"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19_1"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4"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2_20"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2_14"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12_1"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8_2"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_1"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8_8"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25"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2_26"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23_2"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6_2"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21_1"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8_17"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17"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2_1"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15"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1"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27"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8_24"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2_16"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8_11"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16_2"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26"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20"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18_2"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26_1"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8_13"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2_2"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20_1"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24_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10_1"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2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14_1"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7_2"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25_2"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8_22"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2_25"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9" Type="http://schemas.openxmlformats.org/officeDocument/2006/relationships/queryTable" Target="../queryTables/queryTable72.xml"/><Relationship Id="rId14" Type="http://schemas.openxmlformats.org/officeDocument/2006/relationships/queryTable" Target="../queryTables/queryTable67.xml"/><Relationship Id="rId22" Type="http://schemas.openxmlformats.org/officeDocument/2006/relationships/queryTable" Target="../queryTables/queryTable75.xml"/><Relationship Id="rId27" Type="http://schemas.openxmlformats.org/officeDocument/2006/relationships/queryTable" Target="../queryTables/queryTable80.xml"/><Relationship Id="rId30" Type="http://schemas.openxmlformats.org/officeDocument/2006/relationships/queryTable" Target="../queryTables/queryTable83.xml"/><Relationship Id="rId35" Type="http://schemas.openxmlformats.org/officeDocument/2006/relationships/queryTable" Target="../queryTables/queryTable88.xml"/><Relationship Id="rId43" Type="http://schemas.openxmlformats.org/officeDocument/2006/relationships/queryTable" Target="../queryTables/queryTable96.xml"/><Relationship Id="rId48" Type="http://schemas.openxmlformats.org/officeDocument/2006/relationships/queryTable" Target="../queryTables/queryTable101.xml"/><Relationship Id="rId56" Type="http://schemas.openxmlformats.org/officeDocument/2006/relationships/queryTable" Target="../queryTables/queryTable109.xml"/><Relationship Id="rId64" Type="http://schemas.openxmlformats.org/officeDocument/2006/relationships/queryTable" Target="../queryTables/queryTable117.xml"/><Relationship Id="rId69" Type="http://schemas.openxmlformats.org/officeDocument/2006/relationships/queryTable" Target="../queryTables/queryTable122.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26" Type="http://schemas.openxmlformats.org/officeDocument/2006/relationships/queryTable" Target="../queryTables/queryTable179.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80" Type="http://schemas.openxmlformats.org/officeDocument/2006/relationships/queryTable" Target="../queryTables/queryTable133.xml"/><Relationship Id="rId85" Type="http://schemas.openxmlformats.org/officeDocument/2006/relationships/queryTable" Target="../queryTables/queryTable138.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3" Type="http://schemas.openxmlformats.org/officeDocument/2006/relationships/queryTable" Target="../queryTables/queryTable56.xml"/><Relationship Id="rId12" Type="http://schemas.openxmlformats.org/officeDocument/2006/relationships/queryTable" Target="../queryTables/queryTable65.xml"/><Relationship Id="rId17" Type="http://schemas.openxmlformats.org/officeDocument/2006/relationships/queryTable" Target="../queryTables/queryTable70.xml"/><Relationship Id="rId25" Type="http://schemas.openxmlformats.org/officeDocument/2006/relationships/queryTable" Target="../queryTables/queryTable78.xml"/><Relationship Id="rId33" Type="http://schemas.openxmlformats.org/officeDocument/2006/relationships/queryTable" Target="../queryTables/queryTable86.xml"/><Relationship Id="rId38" Type="http://schemas.openxmlformats.org/officeDocument/2006/relationships/queryTable" Target="../queryTables/queryTable91.xml"/><Relationship Id="rId46" Type="http://schemas.openxmlformats.org/officeDocument/2006/relationships/queryTable" Target="../queryTables/queryTable99.xml"/><Relationship Id="rId59" Type="http://schemas.openxmlformats.org/officeDocument/2006/relationships/queryTable" Target="../queryTables/queryTable112.xml"/><Relationship Id="rId67" Type="http://schemas.openxmlformats.org/officeDocument/2006/relationships/queryTable" Target="../queryTables/queryTable120.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16" Type="http://schemas.openxmlformats.org/officeDocument/2006/relationships/queryTable" Target="../queryTables/queryTable169.xml"/><Relationship Id="rId124" Type="http://schemas.openxmlformats.org/officeDocument/2006/relationships/queryTable" Target="../queryTables/queryTable177.xml"/><Relationship Id="rId129" Type="http://schemas.openxmlformats.org/officeDocument/2006/relationships/queryTable" Target="../queryTables/queryTable182.xml"/><Relationship Id="rId20" Type="http://schemas.openxmlformats.org/officeDocument/2006/relationships/queryTable" Target="../queryTables/queryTable73.xml"/><Relationship Id="rId41" Type="http://schemas.openxmlformats.org/officeDocument/2006/relationships/queryTable" Target="../queryTables/queryTable94.xml"/><Relationship Id="rId54" Type="http://schemas.openxmlformats.org/officeDocument/2006/relationships/queryTable" Target="../queryTables/queryTable107.xml"/><Relationship Id="rId62" Type="http://schemas.openxmlformats.org/officeDocument/2006/relationships/queryTable" Target="../queryTables/queryTable115.xml"/><Relationship Id="rId70" Type="http://schemas.openxmlformats.org/officeDocument/2006/relationships/queryTable" Target="../queryTables/queryTable123.xml"/><Relationship Id="rId75" Type="http://schemas.openxmlformats.org/officeDocument/2006/relationships/queryTable" Target="../queryTables/queryTable128.xml"/><Relationship Id="rId83" Type="http://schemas.openxmlformats.org/officeDocument/2006/relationships/queryTable" Target="../queryTables/queryTable136.xml"/><Relationship Id="rId88" Type="http://schemas.openxmlformats.org/officeDocument/2006/relationships/queryTable" Target="../queryTables/queryTable141.xml"/><Relationship Id="rId91" Type="http://schemas.openxmlformats.org/officeDocument/2006/relationships/queryTable" Target="../queryTables/queryTable144.xml"/><Relationship Id="rId96" Type="http://schemas.openxmlformats.org/officeDocument/2006/relationships/queryTable" Target="../queryTables/queryTable149.xml"/><Relationship Id="rId111" Type="http://schemas.openxmlformats.org/officeDocument/2006/relationships/queryTable" Target="../queryTables/queryTable164.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15" Type="http://schemas.openxmlformats.org/officeDocument/2006/relationships/queryTable" Target="../queryTables/queryTable68.xml"/><Relationship Id="rId23" Type="http://schemas.openxmlformats.org/officeDocument/2006/relationships/queryTable" Target="../queryTables/queryTable76.xml"/><Relationship Id="rId28" Type="http://schemas.openxmlformats.org/officeDocument/2006/relationships/queryTable" Target="../queryTables/queryTable81.xml"/><Relationship Id="rId36" Type="http://schemas.openxmlformats.org/officeDocument/2006/relationships/queryTable" Target="../queryTables/queryTable89.xml"/><Relationship Id="rId49" Type="http://schemas.openxmlformats.org/officeDocument/2006/relationships/queryTable" Target="../queryTables/queryTable102.xml"/><Relationship Id="rId57" Type="http://schemas.openxmlformats.org/officeDocument/2006/relationships/queryTable" Target="../queryTables/queryTable110.xml"/><Relationship Id="rId106" Type="http://schemas.openxmlformats.org/officeDocument/2006/relationships/queryTable" Target="../queryTables/queryTable159.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4" Type="http://schemas.openxmlformats.org/officeDocument/2006/relationships/queryTable" Target="../queryTables/queryTable57.xml"/><Relationship Id="rId9" Type="http://schemas.openxmlformats.org/officeDocument/2006/relationships/queryTable" Target="../queryTables/queryTable62.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61" Type="http://schemas.openxmlformats.org/officeDocument/2006/relationships/queryTable" Target="../queryTables/queryTable114.xml"/><Relationship Id="rId82" Type="http://schemas.openxmlformats.org/officeDocument/2006/relationships/queryTable" Target="../queryTables/queryTable135.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1.bin"/><Relationship Id="rId5" Type="http://schemas.openxmlformats.org/officeDocument/2006/relationships/queryTable" Target="../queryTables/queryTable199.xml"/><Relationship Id="rId4" Type="http://schemas.openxmlformats.org/officeDocument/2006/relationships/queryTable" Target="../queryTables/queryTable198.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4.xml"/><Relationship Id="rId117" Type="http://schemas.openxmlformats.org/officeDocument/2006/relationships/queryTable" Target="../queryTables/queryTable315.xml"/><Relationship Id="rId21" Type="http://schemas.openxmlformats.org/officeDocument/2006/relationships/queryTable" Target="../queryTables/queryTable219.xml"/><Relationship Id="rId42" Type="http://schemas.openxmlformats.org/officeDocument/2006/relationships/queryTable" Target="../queryTables/queryTable240.xml"/><Relationship Id="rId47" Type="http://schemas.openxmlformats.org/officeDocument/2006/relationships/queryTable" Target="../queryTables/queryTable245.xml"/><Relationship Id="rId63" Type="http://schemas.openxmlformats.org/officeDocument/2006/relationships/queryTable" Target="../queryTables/queryTable261.xml"/><Relationship Id="rId68" Type="http://schemas.openxmlformats.org/officeDocument/2006/relationships/queryTable" Target="../queryTables/queryTable266.xml"/><Relationship Id="rId84" Type="http://schemas.openxmlformats.org/officeDocument/2006/relationships/queryTable" Target="../queryTables/queryTable282.xml"/><Relationship Id="rId89" Type="http://schemas.openxmlformats.org/officeDocument/2006/relationships/queryTable" Target="../queryTables/queryTable287.xml"/><Relationship Id="rId112" Type="http://schemas.openxmlformats.org/officeDocument/2006/relationships/queryTable" Target="../queryTables/queryTable310.xml"/><Relationship Id="rId133" Type="http://schemas.openxmlformats.org/officeDocument/2006/relationships/queryTable" Target="../queryTables/queryTable331.xml"/><Relationship Id="rId138" Type="http://schemas.openxmlformats.org/officeDocument/2006/relationships/queryTable" Target="../queryTables/queryTable336.xml"/><Relationship Id="rId16" Type="http://schemas.openxmlformats.org/officeDocument/2006/relationships/queryTable" Target="../queryTables/queryTable214.xml"/><Relationship Id="rId107" Type="http://schemas.openxmlformats.org/officeDocument/2006/relationships/queryTable" Target="../queryTables/queryTable305.xml"/><Relationship Id="rId11" Type="http://schemas.openxmlformats.org/officeDocument/2006/relationships/queryTable" Target="../queryTables/queryTable209.xml"/><Relationship Id="rId32" Type="http://schemas.openxmlformats.org/officeDocument/2006/relationships/queryTable" Target="../queryTables/queryTable230.xml"/><Relationship Id="rId37" Type="http://schemas.openxmlformats.org/officeDocument/2006/relationships/queryTable" Target="../queryTables/queryTable235.xml"/><Relationship Id="rId53" Type="http://schemas.openxmlformats.org/officeDocument/2006/relationships/queryTable" Target="../queryTables/queryTable251.xml"/><Relationship Id="rId58" Type="http://schemas.openxmlformats.org/officeDocument/2006/relationships/queryTable" Target="../queryTables/queryTable256.xml"/><Relationship Id="rId74" Type="http://schemas.openxmlformats.org/officeDocument/2006/relationships/queryTable" Target="../queryTables/queryTable272.xml"/><Relationship Id="rId79" Type="http://schemas.openxmlformats.org/officeDocument/2006/relationships/queryTable" Target="../queryTables/queryTable277.xml"/><Relationship Id="rId102" Type="http://schemas.openxmlformats.org/officeDocument/2006/relationships/queryTable" Target="../queryTables/queryTable300.xml"/><Relationship Id="rId123" Type="http://schemas.openxmlformats.org/officeDocument/2006/relationships/queryTable" Target="../queryTables/queryTable321.xml"/><Relationship Id="rId128" Type="http://schemas.openxmlformats.org/officeDocument/2006/relationships/queryTable" Target="../queryTables/queryTable326.xml"/><Relationship Id="rId144" Type="http://schemas.openxmlformats.org/officeDocument/2006/relationships/queryTable" Target="../queryTables/queryTable342.xml"/><Relationship Id="rId149" Type="http://schemas.openxmlformats.org/officeDocument/2006/relationships/queryTable" Target="../queryTables/queryTable347.xml"/><Relationship Id="rId5" Type="http://schemas.openxmlformats.org/officeDocument/2006/relationships/queryTable" Target="../queryTables/queryTable203.xml"/><Relationship Id="rId90" Type="http://schemas.openxmlformats.org/officeDocument/2006/relationships/queryTable" Target="../queryTables/queryTable288.xml"/><Relationship Id="rId95" Type="http://schemas.openxmlformats.org/officeDocument/2006/relationships/queryTable" Target="../queryTables/queryTable293.xml"/><Relationship Id="rId22" Type="http://schemas.openxmlformats.org/officeDocument/2006/relationships/queryTable" Target="../queryTables/queryTable220.xml"/><Relationship Id="rId27" Type="http://schemas.openxmlformats.org/officeDocument/2006/relationships/queryTable" Target="../queryTables/queryTable225.xml"/><Relationship Id="rId43" Type="http://schemas.openxmlformats.org/officeDocument/2006/relationships/queryTable" Target="../queryTables/queryTable241.xml"/><Relationship Id="rId48" Type="http://schemas.openxmlformats.org/officeDocument/2006/relationships/queryTable" Target="../queryTables/queryTable246.xml"/><Relationship Id="rId64" Type="http://schemas.openxmlformats.org/officeDocument/2006/relationships/queryTable" Target="../queryTables/queryTable262.xml"/><Relationship Id="rId69" Type="http://schemas.openxmlformats.org/officeDocument/2006/relationships/queryTable" Target="../queryTables/queryTable267.xml"/><Relationship Id="rId113" Type="http://schemas.openxmlformats.org/officeDocument/2006/relationships/queryTable" Target="../queryTables/queryTable311.xml"/><Relationship Id="rId118" Type="http://schemas.openxmlformats.org/officeDocument/2006/relationships/queryTable" Target="../queryTables/queryTable316.xml"/><Relationship Id="rId134" Type="http://schemas.openxmlformats.org/officeDocument/2006/relationships/queryTable" Target="../queryTables/queryTable332.xml"/><Relationship Id="rId139" Type="http://schemas.openxmlformats.org/officeDocument/2006/relationships/queryTable" Target="../queryTables/queryTable337.xml"/><Relationship Id="rId80" Type="http://schemas.openxmlformats.org/officeDocument/2006/relationships/queryTable" Target="../queryTables/queryTable278.xml"/><Relationship Id="rId85" Type="http://schemas.openxmlformats.org/officeDocument/2006/relationships/queryTable" Target="../queryTables/queryTable283.xml"/><Relationship Id="rId3" Type="http://schemas.openxmlformats.org/officeDocument/2006/relationships/queryTable" Target="../queryTables/queryTable201.xml"/><Relationship Id="rId12" Type="http://schemas.openxmlformats.org/officeDocument/2006/relationships/queryTable" Target="../queryTables/queryTable210.xml"/><Relationship Id="rId17" Type="http://schemas.openxmlformats.org/officeDocument/2006/relationships/queryTable" Target="../queryTables/queryTable215.xml"/><Relationship Id="rId25" Type="http://schemas.openxmlformats.org/officeDocument/2006/relationships/queryTable" Target="../queryTables/queryTable223.xml"/><Relationship Id="rId33" Type="http://schemas.openxmlformats.org/officeDocument/2006/relationships/queryTable" Target="../queryTables/queryTable231.xml"/><Relationship Id="rId38" Type="http://schemas.openxmlformats.org/officeDocument/2006/relationships/queryTable" Target="../queryTables/queryTable236.xml"/><Relationship Id="rId46" Type="http://schemas.openxmlformats.org/officeDocument/2006/relationships/queryTable" Target="../queryTables/queryTable244.xml"/><Relationship Id="rId59" Type="http://schemas.openxmlformats.org/officeDocument/2006/relationships/queryTable" Target="../queryTables/queryTable257.xml"/><Relationship Id="rId67" Type="http://schemas.openxmlformats.org/officeDocument/2006/relationships/queryTable" Target="../queryTables/queryTable265.xml"/><Relationship Id="rId103" Type="http://schemas.openxmlformats.org/officeDocument/2006/relationships/queryTable" Target="../queryTables/queryTable301.xml"/><Relationship Id="rId108" Type="http://schemas.openxmlformats.org/officeDocument/2006/relationships/queryTable" Target="../queryTables/queryTable306.xml"/><Relationship Id="rId116" Type="http://schemas.openxmlformats.org/officeDocument/2006/relationships/queryTable" Target="../queryTables/queryTable314.xml"/><Relationship Id="rId124" Type="http://schemas.openxmlformats.org/officeDocument/2006/relationships/queryTable" Target="../queryTables/queryTable322.xml"/><Relationship Id="rId129" Type="http://schemas.openxmlformats.org/officeDocument/2006/relationships/queryTable" Target="../queryTables/queryTable327.xml"/><Relationship Id="rId137" Type="http://schemas.openxmlformats.org/officeDocument/2006/relationships/queryTable" Target="../queryTables/queryTable335.xml"/><Relationship Id="rId20" Type="http://schemas.openxmlformats.org/officeDocument/2006/relationships/queryTable" Target="../queryTables/queryTable218.xml"/><Relationship Id="rId41" Type="http://schemas.openxmlformats.org/officeDocument/2006/relationships/queryTable" Target="../queryTables/queryTable239.xml"/><Relationship Id="rId54" Type="http://schemas.openxmlformats.org/officeDocument/2006/relationships/queryTable" Target="../queryTables/queryTable252.xml"/><Relationship Id="rId62" Type="http://schemas.openxmlformats.org/officeDocument/2006/relationships/queryTable" Target="../queryTables/queryTable260.xml"/><Relationship Id="rId70" Type="http://schemas.openxmlformats.org/officeDocument/2006/relationships/queryTable" Target="../queryTables/queryTable268.xml"/><Relationship Id="rId75" Type="http://schemas.openxmlformats.org/officeDocument/2006/relationships/queryTable" Target="../queryTables/queryTable273.xml"/><Relationship Id="rId83" Type="http://schemas.openxmlformats.org/officeDocument/2006/relationships/queryTable" Target="../queryTables/queryTable281.xml"/><Relationship Id="rId88" Type="http://schemas.openxmlformats.org/officeDocument/2006/relationships/queryTable" Target="../queryTables/queryTable286.xml"/><Relationship Id="rId91" Type="http://schemas.openxmlformats.org/officeDocument/2006/relationships/queryTable" Target="../queryTables/queryTable289.xml"/><Relationship Id="rId96" Type="http://schemas.openxmlformats.org/officeDocument/2006/relationships/queryTable" Target="../queryTables/queryTable294.xml"/><Relationship Id="rId111" Type="http://schemas.openxmlformats.org/officeDocument/2006/relationships/queryTable" Target="../queryTables/queryTable309.xml"/><Relationship Id="rId132" Type="http://schemas.openxmlformats.org/officeDocument/2006/relationships/queryTable" Target="../queryTables/queryTable330.xml"/><Relationship Id="rId140" Type="http://schemas.openxmlformats.org/officeDocument/2006/relationships/queryTable" Target="../queryTables/queryTable338.xml"/><Relationship Id="rId145" Type="http://schemas.openxmlformats.org/officeDocument/2006/relationships/queryTable" Target="../queryTables/queryTable343.xml"/><Relationship Id="rId1" Type="http://schemas.openxmlformats.org/officeDocument/2006/relationships/printerSettings" Target="../printerSettings/printerSettings32.bin"/><Relationship Id="rId6" Type="http://schemas.openxmlformats.org/officeDocument/2006/relationships/queryTable" Target="../queryTables/queryTable204.xml"/><Relationship Id="rId15" Type="http://schemas.openxmlformats.org/officeDocument/2006/relationships/queryTable" Target="../queryTables/queryTable213.xml"/><Relationship Id="rId23" Type="http://schemas.openxmlformats.org/officeDocument/2006/relationships/queryTable" Target="../queryTables/queryTable221.xml"/><Relationship Id="rId28" Type="http://schemas.openxmlformats.org/officeDocument/2006/relationships/queryTable" Target="../queryTables/queryTable226.xml"/><Relationship Id="rId36" Type="http://schemas.openxmlformats.org/officeDocument/2006/relationships/queryTable" Target="../queryTables/queryTable234.xml"/><Relationship Id="rId49" Type="http://schemas.openxmlformats.org/officeDocument/2006/relationships/queryTable" Target="../queryTables/queryTable247.xml"/><Relationship Id="rId57" Type="http://schemas.openxmlformats.org/officeDocument/2006/relationships/queryTable" Target="../queryTables/queryTable255.xml"/><Relationship Id="rId106" Type="http://schemas.openxmlformats.org/officeDocument/2006/relationships/queryTable" Target="../queryTables/queryTable304.xml"/><Relationship Id="rId114" Type="http://schemas.openxmlformats.org/officeDocument/2006/relationships/queryTable" Target="../queryTables/queryTable312.xml"/><Relationship Id="rId119" Type="http://schemas.openxmlformats.org/officeDocument/2006/relationships/queryTable" Target="../queryTables/queryTable317.xml"/><Relationship Id="rId127" Type="http://schemas.openxmlformats.org/officeDocument/2006/relationships/queryTable" Target="../queryTables/queryTable325.xml"/><Relationship Id="rId10" Type="http://schemas.openxmlformats.org/officeDocument/2006/relationships/queryTable" Target="../queryTables/queryTable208.xml"/><Relationship Id="rId31" Type="http://schemas.openxmlformats.org/officeDocument/2006/relationships/queryTable" Target="../queryTables/queryTable229.xml"/><Relationship Id="rId44" Type="http://schemas.openxmlformats.org/officeDocument/2006/relationships/queryTable" Target="../queryTables/queryTable242.xml"/><Relationship Id="rId52" Type="http://schemas.openxmlformats.org/officeDocument/2006/relationships/queryTable" Target="../queryTables/queryTable250.xml"/><Relationship Id="rId60" Type="http://schemas.openxmlformats.org/officeDocument/2006/relationships/queryTable" Target="../queryTables/queryTable258.xml"/><Relationship Id="rId65" Type="http://schemas.openxmlformats.org/officeDocument/2006/relationships/queryTable" Target="../queryTables/queryTable263.xml"/><Relationship Id="rId73" Type="http://schemas.openxmlformats.org/officeDocument/2006/relationships/queryTable" Target="../queryTables/queryTable271.xml"/><Relationship Id="rId78" Type="http://schemas.openxmlformats.org/officeDocument/2006/relationships/queryTable" Target="../queryTables/queryTable276.xml"/><Relationship Id="rId81" Type="http://schemas.openxmlformats.org/officeDocument/2006/relationships/queryTable" Target="../queryTables/queryTable279.xml"/><Relationship Id="rId86" Type="http://schemas.openxmlformats.org/officeDocument/2006/relationships/queryTable" Target="../queryTables/queryTable284.xml"/><Relationship Id="rId94" Type="http://schemas.openxmlformats.org/officeDocument/2006/relationships/queryTable" Target="../queryTables/queryTable292.xml"/><Relationship Id="rId99" Type="http://schemas.openxmlformats.org/officeDocument/2006/relationships/queryTable" Target="../queryTables/queryTable297.xml"/><Relationship Id="rId101" Type="http://schemas.openxmlformats.org/officeDocument/2006/relationships/queryTable" Target="../queryTables/queryTable299.xml"/><Relationship Id="rId122" Type="http://schemas.openxmlformats.org/officeDocument/2006/relationships/queryTable" Target="../queryTables/queryTable320.xml"/><Relationship Id="rId130" Type="http://schemas.openxmlformats.org/officeDocument/2006/relationships/queryTable" Target="../queryTables/queryTable328.xml"/><Relationship Id="rId135" Type="http://schemas.openxmlformats.org/officeDocument/2006/relationships/queryTable" Target="../queryTables/queryTable333.xml"/><Relationship Id="rId143" Type="http://schemas.openxmlformats.org/officeDocument/2006/relationships/queryTable" Target="../queryTables/queryTable341.xml"/><Relationship Id="rId148" Type="http://schemas.openxmlformats.org/officeDocument/2006/relationships/queryTable" Target="../queryTables/queryTable346.xml"/><Relationship Id="rId4" Type="http://schemas.openxmlformats.org/officeDocument/2006/relationships/queryTable" Target="../queryTables/queryTable202.xml"/><Relationship Id="rId9" Type="http://schemas.openxmlformats.org/officeDocument/2006/relationships/queryTable" Target="../queryTables/queryTable207.xml"/><Relationship Id="rId13" Type="http://schemas.openxmlformats.org/officeDocument/2006/relationships/queryTable" Target="../queryTables/queryTable211.xml"/><Relationship Id="rId18" Type="http://schemas.openxmlformats.org/officeDocument/2006/relationships/queryTable" Target="../queryTables/queryTable216.xml"/><Relationship Id="rId39" Type="http://schemas.openxmlformats.org/officeDocument/2006/relationships/queryTable" Target="../queryTables/queryTable237.xml"/><Relationship Id="rId109" Type="http://schemas.openxmlformats.org/officeDocument/2006/relationships/queryTable" Target="../queryTables/queryTable307.xml"/><Relationship Id="rId34" Type="http://schemas.openxmlformats.org/officeDocument/2006/relationships/queryTable" Target="../queryTables/queryTable232.xml"/><Relationship Id="rId50" Type="http://schemas.openxmlformats.org/officeDocument/2006/relationships/queryTable" Target="../queryTables/queryTable248.xml"/><Relationship Id="rId55" Type="http://schemas.openxmlformats.org/officeDocument/2006/relationships/queryTable" Target="../queryTables/queryTable253.xml"/><Relationship Id="rId76" Type="http://schemas.openxmlformats.org/officeDocument/2006/relationships/queryTable" Target="../queryTables/queryTable274.xml"/><Relationship Id="rId97" Type="http://schemas.openxmlformats.org/officeDocument/2006/relationships/queryTable" Target="../queryTables/queryTable295.xml"/><Relationship Id="rId104" Type="http://schemas.openxmlformats.org/officeDocument/2006/relationships/queryTable" Target="../queryTables/queryTable302.xml"/><Relationship Id="rId120" Type="http://schemas.openxmlformats.org/officeDocument/2006/relationships/queryTable" Target="../queryTables/queryTable318.xml"/><Relationship Id="rId125" Type="http://schemas.openxmlformats.org/officeDocument/2006/relationships/queryTable" Target="../queryTables/queryTable323.xml"/><Relationship Id="rId141" Type="http://schemas.openxmlformats.org/officeDocument/2006/relationships/queryTable" Target="../queryTables/queryTable339.xml"/><Relationship Id="rId146" Type="http://schemas.openxmlformats.org/officeDocument/2006/relationships/queryTable" Target="../queryTables/queryTable344.xml"/><Relationship Id="rId7" Type="http://schemas.openxmlformats.org/officeDocument/2006/relationships/queryTable" Target="../queryTables/queryTable205.xml"/><Relationship Id="rId71" Type="http://schemas.openxmlformats.org/officeDocument/2006/relationships/queryTable" Target="../queryTables/queryTable269.xml"/><Relationship Id="rId92" Type="http://schemas.openxmlformats.org/officeDocument/2006/relationships/queryTable" Target="../queryTables/queryTable290.xml"/><Relationship Id="rId2" Type="http://schemas.openxmlformats.org/officeDocument/2006/relationships/queryTable" Target="../queryTables/queryTable200.xml"/><Relationship Id="rId29" Type="http://schemas.openxmlformats.org/officeDocument/2006/relationships/queryTable" Target="../queryTables/queryTable227.xml"/><Relationship Id="rId24" Type="http://schemas.openxmlformats.org/officeDocument/2006/relationships/queryTable" Target="../queryTables/queryTable222.xml"/><Relationship Id="rId40" Type="http://schemas.openxmlformats.org/officeDocument/2006/relationships/queryTable" Target="../queryTables/queryTable238.xml"/><Relationship Id="rId45" Type="http://schemas.openxmlformats.org/officeDocument/2006/relationships/queryTable" Target="../queryTables/queryTable243.xml"/><Relationship Id="rId66" Type="http://schemas.openxmlformats.org/officeDocument/2006/relationships/queryTable" Target="../queryTables/queryTable264.xml"/><Relationship Id="rId87" Type="http://schemas.openxmlformats.org/officeDocument/2006/relationships/queryTable" Target="../queryTables/queryTable285.xml"/><Relationship Id="rId110" Type="http://schemas.openxmlformats.org/officeDocument/2006/relationships/queryTable" Target="../queryTables/queryTable308.xml"/><Relationship Id="rId115" Type="http://schemas.openxmlformats.org/officeDocument/2006/relationships/queryTable" Target="../queryTables/queryTable313.xml"/><Relationship Id="rId131" Type="http://schemas.openxmlformats.org/officeDocument/2006/relationships/queryTable" Target="../queryTables/queryTable329.xml"/><Relationship Id="rId136" Type="http://schemas.openxmlformats.org/officeDocument/2006/relationships/queryTable" Target="../queryTables/queryTable334.xml"/><Relationship Id="rId61" Type="http://schemas.openxmlformats.org/officeDocument/2006/relationships/queryTable" Target="../queryTables/queryTable259.xml"/><Relationship Id="rId82" Type="http://schemas.openxmlformats.org/officeDocument/2006/relationships/queryTable" Target="../queryTables/queryTable280.xml"/><Relationship Id="rId19" Type="http://schemas.openxmlformats.org/officeDocument/2006/relationships/queryTable" Target="../queryTables/queryTable217.xml"/><Relationship Id="rId14" Type="http://schemas.openxmlformats.org/officeDocument/2006/relationships/queryTable" Target="../queryTables/queryTable212.xml"/><Relationship Id="rId30" Type="http://schemas.openxmlformats.org/officeDocument/2006/relationships/queryTable" Target="../queryTables/queryTable228.xml"/><Relationship Id="rId35" Type="http://schemas.openxmlformats.org/officeDocument/2006/relationships/queryTable" Target="../queryTables/queryTable233.xml"/><Relationship Id="rId56" Type="http://schemas.openxmlformats.org/officeDocument/2006/relationships/queryTable" Target="../queryTables/queryTable254.xml"/><Relationship Id="rId77" Type="http://schemas.openxmlformats.org/officeDocument/2006/relationships/queryTable" Target="../queryTables/queryTable275.xml"/><Relationship Id="rId100" Type="http://schemas.openxmlformats.org/officeDocument/2006/relationships/queryTable" Target="../queryTables/queryTable298.xml"/><Relationship Id="rId105" Type="http://schemas.openxmlformats.org/officeDocument/2006/relationships/queryTable" Target="../queryTables/queryTable303.xml"/><Relationship Id="rId126" Type="http://schemas.openxmlformats.org/officeDocument/2006/relationships/queryTable" Target="../queryTables/queryTable324.xml"/><Relationship Id="rId147" Type="http://schemas.openxmlformats.org/officeDocument/2006/relationships/queryTable" Target="../queryTables/queryTable345.xml"/><Relationship Id="rId8" Type="http://schemas.openxmlformats.org/officeDocument/2006/relationships/queryTable" Target="../queryTables/queryTable206.xml"/><Relationship Id="rId51" Type="http://schemas.openxmlformats.org/officeDocument/2006/relationships/queryTable" Target="../queryTables/queryTable249.xml"/><Relationship Id="rId72" Type="http://schemas.openxmlformats.org/officeDocument/2006/relationships/queryTable" Target="../queryTables/queryTable270.xml"/><Relationship Id="rId93" Type="http://schemas.openxmlformats.org/officeDocument/2006/relationships/queryTable" Target="../queryTables/queryTable291.xml"/><Relationship Id="rId98" Type="http://schemas.openxmlformats.org/officeDocument/2006/relationships/queryTable" Target="../queryTables/queryTable296.xml"/><Relationship Id="rId121" Type="http://schemas.openxmlformats.org/officeDocument/2006/relationships/queryTable" Target="../queryTables/queryTable319.xml"/><Relationship Id="rId142" Type="http://schemas.openxmlformats.org/officeDocument/2006/relationships/queryTable" Target="../queryTables/queryTable340.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49.xml"/><Relationship Id="rId2" Type="http://schemas.openxmlformats.org/officeDocument/2006/relationships/queryTable" Target="../queryTables/queryTable34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0.xml"/><Relationship Id="rId13" Type="http://schemas.openxmlformats.org/officeDocument/2006/relationships/queryTable" Target="../queryTables/queryTable365.xml"/><Relationship Id="rId3" Type="http://schemas.openxmlformats.org/officeDocument/2006/relationships/queryTable" Target="../queryTables/queryTable355.xml"/><Relationship Id="rId7" Type="http://schemas.openxmlformats.org/officeDocument/2006/relationships/queryTable" Target="../queryTables/queryTable359.xml"/><Relationship Id="rId12" Type="http://schemas.openxmlformats.org/officeDocument/2006/relationships/queryTable" Target="../queryTables/queryTable364.xml"/><Relationship Id="rId17" Type="http://schemas.openxmlformats.org/officeDocument/2006/relationships/queryTable" Target="../queryTables/queryTable369.xml"/><Relationship Id="rId2" Type="http://schemas.openxmlformats.org/officeDocument/2006/relationships/queryTable" Target="../queryTables/queryTable354.xml"/><Relationship Id="rId16" Type="http://schemas.openxmlformats.org/officeDocument/2006/relationships/queryTable" Target="../queryTables/queryTable368.xml"/><Relationship Id="rId1" Type="http://schemas.openxmlformats.org/officeDocument/2006/relationships/printerSettings" Target="../printerSettings/printerSettings36.bin"/><Relationship Id="rId6" Type="http://schemas.openxmlformats.org/officeDocument/2006/relationships/queryTable" Target="../queryTables/queryTable358.xml"/><Relationship Id="rId11" Type="http://schemas.openxmlformats.org/officeDocument/2006/relationships/queryTable" Target="../queryTables/queryTable363.xml"/><Relationship Id="rId5" Type="http://schemas.openxmlformats.org/officeDocument/2006/relationships/queryTable" Target="../queryTables/queryTable357.xml"/><Relationship Id="rId15" Type="http://schemas.openxmlformats.org/officeDocument/2006/relationships/queryTable" Target="../queryTables/queryTable367.xml"/><Relationship Id="rId10" Type="http://schemas.openxmlformats.org/officeDocument/2006/relationships/queryTable" Target="../queryTables/queryTable362.xml"/><Relationship Id="rId4" Type="http://schemas.openxmlformats.org/officeDocument/2006/relationships/queryTable" Target="../queryTables/queryTable356.xml"/><Relationship Id="rId9" Type="http://schemas.openxmlformats.org/officeDocument/2006/relationships/queryTable" Target="../queryTables/queryTable361.xml"/><Relationship Id="rId14" Type="http://schemas.openxmlformats.org/officeDocument/2006/relationships/queryTable" Target="../queryTables/queryTable36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tabSelected="1" workbookViewId="0">
      <selection sqref="A1:M1"/>
    </sheetView>
  </sheetViews>
  <sheetFormatPr defaultRowHeight="12.75" x14ac:dyDescent="0.35"/>
  <cols>
    <col min="1" max="13" width="10.73046875" customWidth="1"/>
  </cols>
  <sheetData>
    <row r="1" spans="1:13" ht="15" x14ac:dyDescent="0.4">
      <c r="A1" s="217" t="s">
        <v>289</v>
      </c>
      <c r="B1" s="217"/>
      <c r="C1" s="217"/>
      <c r="D1" s="217"/>
      <c r="E1" s="217"/>
      <c r="F1" s="217"/>
      <c r="G1" s="217"/>
      <c r="H1" s="217"/>
      <c r="I1" s="217"/>
      <c r="J1" s="217"/>
      <c r="K1" s="217"/>
      <c r="L1" s="217"/>
      <c r="M1" s="217"/>
    </row>
    <row r="44" spans="2:2" ht="13.15" x14ac:dyDescent="0.4">
      <c r="B44" s="45"/>
    </row>
  </sheetData>
  <mergeCells count="1">
    <mergeCell ref="A1:M1"/>
  </mergeCells>
  <phoneticPr fontId="12" type="noConversion"/>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14"/>
  <sheetViews>
    <sheetView showGridLines="0" showRowColHeaders="0" workbookViewId="0">
      <selection sqref="A1:G1"/>
    </sheetView>
  </sheetViews>
  <sheetFormatPr defaultRowHeight="12.75" x14ac:dyDescent="0.35"/>
  <cols>
    <col min="1" max="1" width="28.73046875" customWidth="1"/>
    <col min="2" max="7" width="17.73046875" customWidth="1"/>
  </cols>
  <sheetData>
    <row r="1" spans="1:17" ht="15.4" x14ac:dyDescent="0.45">
      <c r="A1" s="224"/>
      <c r="B1" s="224"/>
      <c r="C1" s="224"/>
      <c r="D1" s="224"/>
      <c r="E1" s="224"/>
      <c r="F1" s="224"/>
      <c r="G1" s="224"/>
    </row>
    <row r="3" spans="1:17" ht="15" x14ac:dyDescent="0.4">
      <c r="A3" s="217" t="s">
        <v>124</v>
      </c>
      <c r="B3" s="217"/>
      <c r="C3" s="217"/>
      <c r="D3" s="217"/>
      <c r="E3" s="217"/>
      <c r="F3" s="217"/>
      <c r="G3" s="217"/>
    </row>
    <row r="4" spans="1:17" ht="13.15" thickBot="1" x14ac:dyDescent="0.4"/>
    <row r="5" spans="1:17" ht="28.5" customHeight="1" thickBot="1" x14ac:dyDescent="0.45">
      <c r="A5" s="8"/>
      <c r="B5" s="8" t="s">
        <v>25</v>
      </c>
      <c r="C5" s="8" t="s">
        <v>26</v>
      </c>
      <c r="D5" s="8" t="s">
        <v>27</v>
      </c>
      <c r="E5" s="8" t="s">
        <v>28</v>
      </c>
      <c r="F5" s="8" t="s">
        <v>83</v>
      </c>
      <c r="G5" s="8" t="s">
        <v>74</v>
      </c>
    </row>
    <row r="6" spans="1:17" ht="13.15" x14ac:dyDescent="0.4">
      <c r="A6" s="92" t="s">
        <v>241</v>
      </c>
      <c r="B6" s="65">
        <v>75663</v>
      </c>
      <c r="C6" s="65">
        <v>12964</v>
      </c>
      <c r="D6" s="65">
        <v>25</v>
      </c>
      <c r="E6" s="65">
        <v>88652</v>
      </c>
      <c r="F6" s="65">
        <v>78716</v>
      </c>
      <c r="G6" s="65">
        <v>167368</v>
      </c>
    </row>
    <row r="7" spans="1:17" ht="13.15" x14ac:dyDescent="0.4">
      <c r="A7" s="34">
        <v>2012</v>
      </c>
      <c r="B7" s="65">
        <v>72482</v>
      </c>
      <c r="C7" s="65">
        <v>9726</v>
      </c>
      <c r="D7" s="65">
        <v>21</v>
      </c>
      <c r="E7" s="65">
        <v>82229</v>
      </c>
      <c r="F7" s="65">
        <v>73827</v>
      </c>
      <c r="G7" s="65">
        <v>156056</v>
      </c>
    </row>
    <row r="8" spans="1:17" ht="13.15" x14ac:dyDescent="0.4">
      <c r="A8" s="34">
        <v>2013</v>
      </c>
      <c r="B8" s="65">
        <v>69719</v>
      </c>
      <c r="C8" s="65">
        <v>6790</v>
      </c>
      <c r="D8" s="65">
        <v>14</v>
      </c>
      <c r="E8" s="65">
        <v>76523</v>
      </c>
      <c r="F8" s="65">
        <v>69174</v>
      </c>
      <c r="G8" s="65">
        <v>145697</v>
      </c>
    </row>
    <row r="9" spans="1:17" ht="13.15" x14ac:dyDescent="0.4">
      <c r="A9" s="34">
        <v>2014</v>
      </c>
      <c r="B9" s="65">
        <v>67010</v>
      </c>
      <c r="C9" s="65">
        <v>4246</v>
      </c>
      <c r="D9" s="65">
        <v>10</v>
      </c>
      <c r="E9" s="65">
        <v>71266</v>
      </c>
      <c r="F9" s="65">
        <v>64902</v>
      </c>
      <c r="G9" s="65">
        <v>136168</v>
      </c>
    </row>
    <row r="10" spans="1:17" ht="13.15" x14ac:dyDescent="0.4">
      <c r="A10" s="34">
        <v>2015</v>
      </c>
      <c r="B10" s="65">
        <v>63284</v>
      </c>
      <c r="C10" s="65">
        <v>2724</v>
      </c>
      <c r="D10" s="65">
        <v>8</v>
      </c>
      <c r="E10" s="65">
        <v>66016</v>
      </c>
      <c r="F10" s="65">
        <v>60631</v>
      </c>
      <c r="G10" s="65">
        <v>126647</v>
      </c>
    </row>
    <row r="11" spans="1:17" ht="13.15" x14ac:dyDescent="0.4">
      <c r="A11" s="34">
        <v>2016</v>
      </c>
      <c r="B11" s="67">
        <v>59603</v>
      </c>
      <c r="C11" s="67">
        <v>1896</v>
      </c>
      <c r="D11" s="67">
        <v>5</v>
      </c>
      <c r="E11" s="67">
        <v>61504</v>
      </c>
      <c r="F11" s="67">
        <v>56670</v>
      </c>
      <c r="G11" s="67">
        <v>118174</v>
      </c>
      <c r="H11" s="103"/>
      <c r="I11" s="103"/>
      <c r="J11" s="103"/>
      <c r="K11" s="103"/>
      <c r="L11" s="103"/>
      <c r="M11" s="103"/>
      <c r="N11" s="103"/>
      <c r="O11" s="103"/>
      <c r="P11" s="103"/>
      <c r="Q11" s="103"/>
    </row>
    <row r="12" spans="1:17" ht="13.15" x14ac:dyDescent="0.4">
      <c r="A12" s="34">
        <v>2017</v>
      </c>
      <c r="B12" s="67">
        <v>54189</v>
      </c>
      <c r="C12" s="67">
        <v>1449</v>
      </c>
      <c r="D12" s="67">
        <v>3</v>
      </c>
      <c r="E12" s="67">
        <v>55641</v>
      </c>
      <c r="F12" s="67">
        <v>51329</v>
      </c>
      <c r="G12" s="67">
        <v>106970</v>
      </c>
      <c r="H12" s="111"/>
      <c r="I12" s="111"/>
      <c r="J12" s="111"/>
      <c r="K12" s="111"/>
      <c r="L12" s="111"/>
      <c r="M12" s="111"/>
      <c r="N12" s="111"/>
      <c r="O12" s="111"/>
      <c r="P12" s="111"/>
      <c r="Q12" s="111"/>
    </row>
    <row r="13" spans="1:17" ht="13.15" x14ac:dyDescent="0.4">
      <c r="A13" s="34">
        <v>2018</v>
      </c>
      <c r="B13" s="67">
        <v>50633</v>
      </c>
      <c r="C13" s="67">
        <v>1376</v>
      </c>
      <c r="D13" s="67">
        <v>2</v>
      </c>
      <c r="E13" s="67">
        <v>52011</v>
      </c>
      <c r="F13" s="67">
        <v>47928</v>
      </c>
      <c r="G13" s="67">
        <v>99939</v>
      </c>
      <c r="H13" s="115"/>
      <c r="I13" s="115"/>
      <c r="J13" s="115"/>
      <c r="K13" s="115"/>
      <c r="L13" s="115"/>
      <c r="M13" s="115"/>
      <c r="N13" s="115"/>
      <c r="O13" s="115"/>
      <c r="P13" s="115"/>
      <c r="Q13" s="115"/>
    </row>
    <row r="14" spans="1:17" ht="13.15" x14ac:dyDescent="0.4">
      <c r="A14" s="34">
        <v>2019</v>
      </c>
      <c r="B14" s="67">
        <v>47680</v>
      </c>
      <c r="C14" s="67">
        <v>1277</v>
      </c>
      <c r="D14" s="67">
        <v>1</v>
      </c>
      <c r="E14" s="67">
        <v>48958</v>
      </c>
      <c r="F14" s="67">
        <v>45071</v>
      </c>
      <c r="G14" s="67">
        <v>94029</v>
      </c>
      <c r="H14" s="120"/>
      <c r="I14" s="120"/>
      <c r="J14" s="120"/>
      <c r="K14" s="120"/>
      <c r="L14" s="120"/>
      <c r="M14" s="120"/>
      <c r="N14" s="120"/>
      <c r="O14" s="120"/>
      <c r="P14" s="120"/>
      <c r="Q14" s="120"/>
    </row>
    <row r="15" spans="1:17" ht="13.15" x14ac:dyDescent="0.4">
      <c r="A15" s="34">
        <v>2020</v>
      </c>
      <c r="B15" s="67">
        <v>44920</v>
      </c>
      <c r="C15" s="67">
        <v>1324</v>
      </c>
      <c r="D15" s="67">
        <v>0</v>
      </c>
      <c r="E15" s="67">
        <v>46244</v>
      </c>
      <c r="F15" s="67">
        <v>42520</v>
      </c>
      <c r="G15" s="67">
        <v>88764</v>
      </c>
      <c r="H15" s="146"/>
      <c r="I15" s="146"/>
      <c r="J15" s="146"/>
      <c r="K15" s="146"/>
      <c r="L15" s="146"/>
      <c r="M15" s="146"/>
      <c r="N15" s="146"/>
      <c r="O15" s="146"/>
      <c r="P15" s="146"/>
      <c r="Q15" s="146"/>
    </row>
    <row r="16" spans="1:17" ht="13.15" x14ac:dyDescent="0.4">
      <c r="A16" s="34">
        <v>2021</v>
      </c>
      <c r="B16" s="65">
        <v>42528</v>
      </c>
      <c r="C16" s="65">
        <v>1316</v>
      </c>
      <c r="D16" s="65"/>
      <c r="E16" s="65">
        <v>43844</v>
      </c>
      <c r="F16" s="65">
        <v>40216</v>
      </c>
      <c r="G16" s="65">
        <v>84060</v>
      </c>
    </row>
    <row r="17" spans="1:17" ht="13.15" x14ac:dyDescent="0.4">
      <c r="A17" s="34"/>
      <c r="B17" s="65"/>
      <c r="C17" s="65"/>
      <c r="D17" s="65"/>
      <c r="E17" s="65"/>
      <c r="F17" s="65"/>
      <c r="G17" s="65"/>
    </row>
    <row r="18" spans="1:17" ht="13.15" x14ac:dyDescent="0.4">
      <c r="A18" s="35">
        <v>43344</v>
      </c>
      <c r="B18" s="67">
        <v>49843</v>
      </c>
      <c r="C18" s="67">
        <v>1342</v>
      </c>
      <c r="D18" s="67">
        <v>2</v>
      </c>
      <c r="E18" s="67">
        <v>51187</v>
      </c>
      <c r="F18" s="67">
        <v>47266</v>
      </c>
      <c r="G18" s="67">
        <v>98453</v>
      </c>
      <c r="H18" s="116"/>
      <c r="I18" s="116"/>
      <c r="J18" s="116"/>
      <c r="K18" s="116"/>
      <c r="L18" s="116"/>
      <c r="M18" s="116"/>
      <c r="N18" s="116"/>
      <c r="O18" s="116"/>
      <c r="P18" s="116"/>
      <c r="Q18" s="116"/>
    </row>
    <row r="19" spans="1:17" ht="13.15" x14ac:dyDescent="0.4">
      <c r="A19" s="35">
        <v>43435</v>
      </c>
      <c r="B19" s="67">
        <v>48833</v>
      </c>
      <c r="C19" s="67">
        <v>1592</v>
      </c>
      <c r="D19" s="67">
        <v>2</v>
      </c>
      <c r="E19" s="67">
        <v>50427</v>
      </c>
      <c r="F19" s="67">
        <v>46530</v>
      </c>
      <c r="G19" s="67">
        <v>96957</v>
      </c>
      <c r="H19" s="117"/>
      <c r="I19" s="117"/>
      <c r="J19" s="117"/>
      <c r="K19" s="117"/>
      <c r="L19" s="117"/>
      <c r="M19" s="117"/>
      <c r="N19" s="117"/>
      <c r="O19" s="117"/>
      <c r="P19" s="117"/>
      <c r="Q19" s="117"/>
    </row>
    <row r="20" spans="1:17" ht="13.15" x14ac:dyDescent="0.4">
      <c r="A20" s="35">
        <v>43525</v>
      </c>
      <c r="B20" s="67">
        <v>48440</v>
      </c>
      <c r="C20" s="67">
        <v>1296</v>
      </c>
      <c r="D20" s="67">
        <v>1</v>
      </c>
      <c r="E20" s="67">
        <v>49737</v>
      </c>
      <c r="F20" s="67">
        <v>45890</v>
      </c>
      <c r="G20" s="67">
        <v>95627</v>
      </c>
      <c r="H20" s="119"/>
      <c r="I20" s="119"/>
      <c r="J20" s="119"/>
      <c r="K20" s="119"/>
      <c r="L20" s="119"/>
      <c r="M20" s="119"/>
      <c r="N20" s="119"/>
      <c r="O20" s="119"/>
      <c r="P20" s="119"/>
      <c r="Q20" s="119"/>
    </row>
    <row r="21" spans="1:17" ht="13.15" x14ac:dyDescent="0.4">
      <c r="A21" s="35">
        <v>43617</v>
      </c>
      <c r="B21" s="67">
        <v>47680</v>
      </c>
      <c r="C21" s="67">
        <v>1277</v>
      </c>
      <c r="D21" s="67">
        <v>1</v>
      </c>
      <c r="E21" s="67">
        <v>48958</v>
      </c>
      <c r="F21" s="67">
        <v>45071</v>
      </c>
      <c r="G21" s="67">
        <v>94029</v>
      </c>
      <c r="H21" s="120"/>
      <c r="I21" s="120"/>
      <c r="J21" s="120"/>
      <c r="K21" s="120"/>
      <c r="L21" s="120"/>
      <c r="M21" s="120"/>
      <c r="N21" s="120"/>
      <c r="O21" s="120"/>
      <c r="P21" s="120"/>
      <c r="Q21" s="120"/>
    </row>
    <row r="22" spans="1:17" ht="13.15" x14ac:dyDescent="0.4">
      <c r="A22" s="35">
        <v>43709</v>
      </c>
      <c r="B22" s="67">
        <v>46872</v>
      </c>
      <c r="C22" s="67">
        <v>1303</v>
      </c>
      <c r="D22" s="67">
        <v>1</v>
      </c>
      <c r="E22" s="67">
        <v>48176</v>
      </c>
      <c r="F22" s="67">
        <v>44353</v>
      </c>
      <c r="G22" s="67">
        <v>92529</v>
      </c>
      <c r="H22" s="129"/>
      <c r="I22" s="129"/>
      <c r="J22" s="129"/>
      <c r="K22" s="129"/>
      <c r="L22" s="129"/>
      <c r="M22" s="129"/>
      <c r="N22" s="129"/>
      <c r="O22" s="129"/>
      <c r="P22" s="129"/>
      <c r="Q22" s="129"/>
    </row>
    <row r="23" spans="1:17" ht="13.15" x14ac:dyDescent="0.4">
      <c r="A23" s="35">
        <v>43800</v>
      </c>
      <c r="B23" s="67">
        <v>46095</v>
      </c>
      <c r="C23" s="67">
        <v>1326</v>
      </c>
      <c r="D23" s="67">
        <v>0</v>
      </c>
      <c r="E23" s="67">
        <v>47421</v>
      </c>
      <c r="F23" s="67">
        <v>43660</v>
      </c>
      <c r="G23" s="67">
        <v>91081</v>
      </c>
      <c r="H23" s="144"/>
      <c r="I23" s="144"/>
      <c r="J23" s="144"/>
      <c r="K23" s="144"/>
      <c r="L23" s="144"/>
      <c r="M23" s="144"/>
      <c r="N23" s="144"/>
      <c r="O23" s="144"/>
      <c r="P23" s="144"/>
      <c r="Q23" s="144"/>
    </row>
    <row r="24" spans="1:17" ht="13.15" x14ac:dyDescent="0.4">
      <c r="A24" s="35">
        <v>43891</v>
      </c>
      <c r="B24" s="67">
        <v>45509</v>
      </c>
      <c r="C24" s="67">
        <v>1320</v>
      </c>
      <c r="D24" s="67">
        <v>0</v>
      </c>
      <c r="E24" s="67">
        <v>46829</v>
      </c>
      <c r="F24" s="67">
        <v>43047</v>
      </c>
      <c r="G24" s="67">
        <v>89876</v>
      </c>
      <c r="H24" s="145"/>
      <c r="I24" s="145"/>
      <c r="J24" s="145"/>
      <c r="K24" s="145"/>
      <c r="L24" s="145"/>
      <c r="M24" s="145"/>
      <c r="N24" s="145"/>
      <c r="O24" s="145"/>
      <c r="P24" s="145"/>
      <c r="Q24" s="145"/>
    </row>
    <row r="25" spans="1:17" ht="13.15" x14ac:dyDescent="0.4">
      <c r="A25" s="35">
        <v>43983</v>
      </c>
      <c r="B25" s="67">
        <v>44920</v>
      </c>
      <c r="C25" s="67">
        <v>1324</v>
      </c>
      <c r="D25" s="67">
        <v>0</v>
      </c>
      <c r="E25" s="67">
        <v>46244</v>
      </c>
      <c r="F25" s="67">
        <v>42520</v>
      </c>
      <c r="G25" s="67">
        <v>88764</v>
      </c>
      <c r="H25" s="146"/>
      <c r="I25" s="146"/>
      <c r="J25" s="146"/>
      <c r="K25" s="146"/>
      <c r="L25" s="146"/>
      <c r="M25" s="146"/>
      <c r="N25" s="146"/>
      <c r="O25" s="146"/>
      <c r="P25" s="146"/>
      <c r="Q25" s="146"/>
    </row>
    <row r="26" spans="1:17" ht="13.15" x14ac:dyDescent="0.4">
      <c r="A26" s="35">
        <v>44075</v>
      </c>
      <c r="B26" s="67">
        <v>44281</v>
      </c>
      <c r="C26" s="67">
        <v>1309</v>
      </c>
      <c r="D26" s="67">
        <v>0</v>
      </c>
      <c r="E26" s="67">
        <v>45590</v>
      </c>
      <c r="F26" s="67">
        <v>41921</v>
      </c>
      <c r="G26" s="67">
        <v>87511</v>
      </c>
      <c r="H26" s="147"/>
      <c r="I26" s="147"/>
      <c r="J26" s="147"/>
      <c r="K26" s="147"/>
      <c r="L26" s="147"/>
      <c r="M26" s="147"/>
      <c r="N26" s="147"/>
      <c r="O26" s="147"/>
      <c r="P26" s="147"/>
      <c r="Q26" s="147"/>
    </row>
    <row r="27" spans="1:17" ht="13.15" x14ac:dyDescent="0.4">
      <c r="A27" s="35">
        <v>44166</v>
      </c>
      <c r="B27" s="67">
        <v>43789</v>
      </c>
      <c r="C27" s="67">
        <v>1291</v>
      </c>
      <c r="D27" s="67">
        <v>0</v>
      </c>
      <c r="E27" s="67">
        <v>45080</v>
      </c>
      <c r="F27" s="67">
        <v>41476</v>
      </c>
      <c r="G27" s="67">
        <v>86556</v>
      </c>
      <c r="H27" s="149"/>
      <c r="I27" s="149"/>
      <c r="J27" s="149"/>
      <c r="K27" s="149"/>
      <c r="L27" s="149"/>
      <c r="M27" s="149"/>
      <c r="N27" s="149"/>
      <c r="O27" s="149"/>
      <c r="P27" s="149"/>
      <c r="Q27" s="149"/>
    </row>
    <row r="28" spans="1:17" ht="13.15" x14ac:dyDescent="0.4">
      <c r="A28" s="35">
        <v>44256</v>
      </c>
      <c r="B28" s="67">
        <v>43169</v>
      </c>
      <c r="C28" s="67">
        <v>1294</v>
      </c>
      <c r="D28" s="67">
        <v>0</v>
      </c>
      <c r="E28" s="67">
        <v>44463</v>
      </c>
      <c r="F28" s="67">
        <v>40885</v>
      </c>
      <c r="G28" s="67">
        <v>85348</v>
      </c>
      <c r="H28" s="150"/>
      <c r="I28" s="150"/>
      <c r="J28" s="150"/>
      <c r="K28" s="150"/>
      <c r="L28" s="150"/>
      <c r="M28" s="150"/>
      <c r="N28" s="150"/>
      <c r="O28" s="150"/>
      <c r="P28" s="150"/>
      <c r="Q28" s="150"/>
    </row>
    <row r="29" spans="1:17" ht="13.15" x14ac:dyDescent="0.4">
      <c r="A29" s="35">
        <v>44348</v>
      </c>
      <c r="B29" s="67">
        <v>42528</v>
      </c>
      <c r="C29" s="67">
        <v>1316</v>
      </c>
      <c r="D29" s="67"/>
      <c r="E29" s="67">
        <v>43844</v>
      </c>
      <c r="F29" s="67">
        <v>40216</v>
      </c>
      <c r="G29" s="67">
        <v>84060</v>
      </c>
      <c r="H29" s="152"/>
      <c r="I29" s="152"/>
      <c r="J29" s="152"/>
      <c r="K29" s="152"/>
      <c r="L29" s="152"/>
      <c r="M29" s="152"/>
      <c r="N29" s="152"/>
      <c r="O29" s="152"/>
      <c r="P29" s="152"/>
      <c r="Q29" s="152"/>
    </row>
    <row r="30" spans="1:17" ht="13.15" x14ac:dyDescent="0.4">
      <c r="A30" s="35">
        <v>44440</v>
      </c>
      <c r="B30" s="67">
        <v>41830</v>
      </c>
      <c r="C30" s="67">
        <v>1344</v>
      </c>
      <c r="D30" s="67"/>
      <c r="E30" s="67">
        <v>43174</v>
      </c>
      <c r="F30" s="67">
        <v>39528</v>
      </c>
      <c r="G30" s="67">
        <v>82702</v>
      </c>
      <c r="H30" s="155"/>
      <c r="I30" s="155"/>
      <c r="J30" s="155"/>
      <c r="K30" s="155"/>
      <c r="L30" s="155"/>
      <c r="M30" s="155"/>
      <c r="N30" s="155"/>
      <c r="O30" s="155"/>
      <c r="P30" s="155"/>
      <c r="Q30" s="155"/>
    </row>
    <row r="31" spans="1:17" ht="13.15" x14ac:dyDescent="0.4">
      <c r="A31" s="35">
        <v>44531</v>
      </c>
      <c r="B31" s="67">
        <v>41208</v>
      </c>
      <c r="C31" s="67">
        <v>1385</v>
      </c>
      <c r="D31" s="67"/>
      <c r="E31" s="67">
        <v>42593</v>
      </c>
      <c r="F31" s="67">
        <v>38934</v>
      </c>
      <c r="G31" s="67">
        <v>81527</v>
      </c>
      <c r="H31" s="158"/>
      <c r="I31" s="158"/>
      <c r="J31" s="158"/>
      <c r="K31" s="158"/>
      <c r="L31" s="158"/>
      <c r="M31" s="158"/>
      <c r="N31" s="158"/>
      <c r="O31" s="158"/>
      <c r="P31" s="158"/>
      <c r="Q31" s="158"/>
    </row>
    <row r="32" spans="1:17" ht="13.5" thickBot="1" x14ac:dyDescent="0.45">
      <c r="A32" s="35">
        <v>44621</v>
      </c>
      <c r="B32" s="67">
        <v>40665</v>
      </c>
      <c r="C32" s="67">
        <v>1402</v>
      </c>
      <c r="D32" s="67"/>
      <c r="E32" s="67">
        <v>42067</v>
      </c>
      <c r="F32" s="67">
        <v>38348</v>
      </c>
      <c r="G32" s="67">
        <v>80415</v>
      </c>
      <c r="H32" s="184"/>
      <c r="I32" s="184"/>
      <c r="J32" s="184"/>
      <c r="K32" s="184"/>
      <c r="L32" s="184"/>
      <c r="M32" s="184"/>
      <c r="N32" s="184"/>
      <c r="O32" s="184"/>
      <c r="P32" s="184"/>
      <c r="Q32" s="184"/>
    </row>
    <row r="33" spans="1:17" x14ac:dyDescent="0.35">
      <c r="A33" s="36"/>
      <c r="B33" s="37"/>
      <c r="C33" s="37"/>
      <c r="D33" s="37"/>
      <c r="E33" s="37"/>
      <c r="F33" s="37"/>
      <c r="G33" s="37"/>
    </row>
    <row r="34" spans="1:17" x14ac:dyDescent="0.35">
      <c r="A34" s="88"/>
      <c r="B34" s="89"/>
      <c r="C34" s="89"/>
      <c r="D34" s="89"/>
      <c r="E34" s="89"/>
      <c r="F34" s="89"/>
      <c r="G34" s="89"/>
    </row>
    <row r="35" spans="1:17" x14ac:dyDescent="0.35">
      <c r="A35" s="89"/>
    </row>
    <row r="37" spans="1:17" s="103" customFormat="1" x14ac:dyDescent="0.35">
      <c r="A37"/>
      <c r="B37"/>
      <c r="C37"/>
      <c r="D37"/>
      <c r="E37"/>
      <c r="F37"/>
      <c r="G37"/>
      <c r="H37"/>
      <c r="I37"/>
      <c r="J37"/>
      <c r="K37"/>
      <c r="L37"/>
      <c r="M37"/>
      <c r="N37"/>
      <c r="O37"/>
      <c r="P37"/>
      <c r="Q37"/>
    </row>
    <row r="38" spans="1:17" s="111" customFormat="1" x14ac:dyDescent="0.35">
      <c r="A38"/>
      <c r="B38"/>
      <c r="C38"/>
      <c r="D38"/>
      <c r="E38"/>
      <c r="F38"/>
      <c r="G38"/>
      <c r="H38"/>
      <c r="I38"/>
      <c r="J38"/>
      <c r="K38"/>
      <c r="L38"/>
      <c r="M38"/>
      <c r="N38"/>
      <c r="O38"/>
      <c r="P38"/>
      <c r="Q38"/>
    </row>
    <row r="39" spans="1:17" s="115" customFormat="1" x14ac:dyDescent="0.35">
      <c r="A39"/>
      <c r="B39"/>
      <c r="C39"/>
      <c r="D39"/>
      <c r="E39"/>
      <c r="F39"/>
      <c r="G39"/>
      <c r="H39"/>
      <c r="I39"/>
      <c r="J39"/>
      <c r="K39"/>
      <c r="L39"/>
      <c r="M39"/>
      <c r="N39"/>
      <c r="O39"/>
      <c r="P39"/>
      <c r="Q39"/>
    </row>
    <row r="40" spans="1:17" s="120" customFormat="1" x14ac:dyDescent="0.35">
      <c r="A40"/>
      <c r="B40"/>
      <c r="C40"/>
      <c r="D40"/>
      <c r="E40"/>
      <c r="F40"/>
      <c r="G40"/>
      <c r="H40"/>
      <c r="I40"/>
      <c r="J40"/>
      <c r="K40"/>
      <c r="L40"/>
      <c r="M40"/>
      <c r="N40"/>
      <c r="O40"/>
      <c r="P40"/>
      <c r="Q40"/>
    </row>
    <row r="41" spans="1:17" s="146" customFormat="1" x14ac:dyDescent="0.35">
      <c r="A41"/>
      <c r="B41"/>
      <c r="C41"/>
      <c r="D41"/>
      <c r="E41"/>
      <c r="F41"/>
      <c r="G41"/>
      <c r="H41"/>
      <c r="I41"/>
      <c r="J41"/>
      <c r="K41"/>
      <c r="L41"/>
      <c r="M41"/>
      <c r="N41"/>
      <c r="O41"/>
      <c r="P41"/>
      <c r="Q41"/>
    </row>
    <row r="187" spans="1:17" s="93" customFormat="1" x14ac:dyDescent="0.35">
      <c r="A187"/>
      <c r="B187"/>
      <c r="C187"/>
      <c r="D187"/>
      <c r="E187"/>
      <c r="F187"/>
      <c r="G187"/>
      <c r="H187"/>
      <c r="I187"/>
      <c r="J187"/>
      <c r="K187"/>
      <c r="L187"/>
      <c r="M187"/>
      <c r="N187"/>
      <c r="O187"/>
      <c r="P187"/>
      <c r="Q187"/>
    </row>
    <row r="188" spans="1:17" s="94" customFormat="1" x14ac:dyDescent="0.35">
      <c r="A188"/>
      <c r="B188"/>
      <c r="C188"/>
      <c r="D188"/>
      <c r="E188"/>
      <c r="F188"/>
      <c r="G188"/>
      <c r="H188"/>
      <c r="I188"/>
      <c r="J188"/>
      <c r="K188"/>
      <c r="L188"/>
      <c r="M188"/>
      <c r="N188"/>
      <c r="O188"/>
      <c r="P188"/>
      <c r="Q188"/>
    </row>
    <row r="189" spans="1:17" s="103" customFormat="1" x14ac:dyDescent="0.35">
      <c r="A189"/>
      <c r="B189"/>
      <c r="C189"/>
      <c r="D189"/>
      <c r="E189"/>
      <c r="F189"/>
      <c r="G189"/>
      <c r="H189"/>
      <c r="I189"/>
      <c r="J189"/>
      <c r="K189"/>
      <c r="L189"/>
      <c r="M189"/>
      <c r="N189"/>
      <c r="O189"/>
      <c r="P189"/>
      <c r="Q189"/>
    </row>
    <row r="190" spans="1:17" s="105" customFormat="1" x14ac:dyDescent="0.35">
      <c r="A190"/>
      <c r="B190"/>
      <c r="C190"/>
      <c r="D190"/>
      <c r="E190"/>
      <c r="F190"/>
      <c r="G190"/>
      <c r="H190"/>
      <c r="I190"/>
      <c r="J190"/>
      <c r="K190"/>
      <c r="L190"/>
      <c r="M190"/>
      <c r="N190"/>
      <c r="O190"/>
      <c r="P190"/>
      <c r="Q190"/>
    </row>
    <row r="191" spans="1:17" s="107" customFormat="1" x14ac:dyDescent="0.35">
      <c r="A191"/>
      <c r="B191"/>
      <c r="C191"/>
      <c r="D191"/>
      <c r="E191"/>
      <c r="F191"/>
      <c r="G191"/>
      <c r="H191"/>
      <c r="I191"/>
      <c r="J191"/>
      <c r="K191"/>
      <c r="L191"/>
      <c r="M191"/>
      <c r="N191"/>
      <c r="O191"/>
      <c r="P191"/>
      <c r="Q191"/>
    </row>
    <row r="192" spans="1:17" s="109" customFormat="1" x14ac:dyDescent="0.35">
      <c r="A192"/>
      <c r="B192"/>
      <c r="C192"/>
      <c r="D192"/>
      <c r="E192"/>
      <c r="F192"/>
      <c r="G192"/>
      <c r="H192"/>
      <c r="I192"/>
      <c r="J192"/>
      <c r="K192"/>
      <c r="L192"/>
      <c r="M192"/>
      <c r="N192"/>
      <c r="O192"/>
      <c r="P192"/>
      <c r="Q192"/>
    </row>
    <row r="193" spans="1:17" s="111" customFormat="1" x14ac:dyDescent="0.35">
      <c r="A193"/>
      <c r="B193"/>
      <c r="C193"/>
      <c r="D193"/>
      <c r="E193"/>
      <c r="F193"/>
      <c r="G193"/>
      <c r="H193"/>
      <c r="I193"/>
      <c r="J193"/>
      <c r="K193"/>
      <c r="L193"/>
      <c r="M193"/>
      <c r="N193"/>
      <c r="O193"/>
      <c r="P193"/>
      <c r="Q193"/>
    </row>
    <row r="194" spans="1:17" s="112" customFormat="1" x14ac:dyDescent="0.35">
      <c r="A194"/>
      <c r="B194"/>
      <c r="C194"/>
      <c r="D194"/>
      <c r="E194"/>
      <c r="F194"/>
      <c r="G194"/>
      <c r="H194"/>
      <c r="I194"/>
      <c r="J194"/>
      <c r="K194"/>
      <c r="L194"/>
      <c r="M194"/>
      <c r="N194"/>
      <c r="O194"/>
      <c r="P194"/>
      <c r="Q194"/>
    </row>
    <row r="195" spans="1:17" s="113" customFormat="1" x14ac:dyDescent="0.35">
      <c r="A195"/>
      <c r="B195"/>
      <c r="C195"/>
      <c r="D195"/>
      <c r="E195"/>
      <c r="F195"/>
      <c r="G195"/>
      <c r="H195"/>
      <c r="I195"/>
      <c r="J195"/>
      <c r="K195"/>
      <c r="L195"/>
      <c r="M195"/>
      <c r="N195"/>
      <c r="O195"/>
      <c r="P195"/>
      <c r="Q195"/>
    </row>
    <row r="196" spans="1:17" s="114" customFormat="1" x14ac:dyDescent="0.35">
      <c r="A196"/>
      <c r="B196"/>
      <c r="C196"/>
      <c r="D196"/>
      <c r="E196"/>
      <c r="F196"/>
      <c r="G196"/>
      <c r="H196"/>
      <c r="I196"/>
      <c r="J196"/>
      <c r="K196"/>
      <c r="L196"/>
      <c r="M196"/>
      <c r="N196"/>
      <c r="O196"/>
      <c r="P196"/>
      <c r="Q196"/>
    </row>
    <row r="197" spans="1:17" s="115" customFormat="1" x14ac:dyDescent="0.35">
      <c r="A197"/>
      <c r="B197"/>
      <c r="C197"/>
      <c r="D197"/>
      <c r="E197"/>
      <c r="F197"/>
      <c r="G197"/>
      <c r="H197"/>
      <c r="I197"/>
      <c r="J197"/>
      <c r="K197"/>
      <c r="L197"/>
      <c r="M197"/>
      <c r="N197"/>
      <c r="O197"/>
      <c r="P197"/>
      <c r="Q197"/>
    </row>
    <row r="198" spans="1:17" s="116" customFormat="1" x14ac:dyDescent="0.35">
      <c r="A198"/>
      <c r="B198"/>
      <c r="C198"/>
      <c r="D198"/>
      <c r="E198"/>
      <c r="F198"/>
      <c r="G198"/>
      <c r="H198"/>
      <c r="I198"/>
      <c r="J198"/>
      <c r="K198"/>
      <c r="L198"/>
      <c r="M198"/>
      <c r="N198"/>
      <c r="O198"/>
      <c r="P198"/>
      <c r="Q198"/>
    </row>
    <row r="199" spans="1:17" s="117" customFormat="1" x14ac:dyDescent="0.35">
      <c r="A199"/>
      <c r="B199"/>
      <c r="C199"/>
      <c r="D199"/>
      <c r="E199"/>
      <c r="F199"/>
      <c r="G199"/>
      <c r="H199"/>
      <c r="I199"/>
      <c r="J199"/>
      <c r="K199"/>
      <c r="L199"/>
      <c r="M199"/>
      <c r="N199"/>
      <c r="O199"/>
      <c r="P199"/>
      <c r="Q199"/>
    </row>
    <row r="200" spans="1:17" s="119" customFormat="1" x14ac:dyDescent="0.35">
      <c r="A200"/>
      <c r="B200"/>
      <c r="C200"/>
      <c r="D200"/>
      <c r="E200"/>
      <c r="F200"/>
      <c r="G200"/>
      <c r="H200"/>
      <c r="I200"/>
      <c r="J200"/>
      <c r="K200"/>
      <c r="L200"/>
      <c r="M200"/>
      <c r="N200"/>
      <c r="O200"/>
      <c r="P200"/>
      <c r="Q200"/>
    </row>
    <row r="201" spans="1:17" s="120" customFormat="1" x14ac:dyDescent="0.35">
      <c r="A201"/>
      <c r="B201"/>
      <c r="C201"/>
      <c r="D201"/>
      <c r="E201"/>
      <c r="F201"/>
      <c r="G201"/>
      <c r="H201"/>
      <c r="I201"/>
      <c r="J201"/>
      <c r="K201"/>
      <c r="L201"/>
      <c r="M201"/>
      <c r="N201"/>
      <c r="O201"/>
      <c r="P201"/>
      <c r="Q201"/>
    </row>
    <row r="202" spans="1:17" s="129" customFormat="1" x14ac:dyDescent="0.35">
      <c r="A202"/>
      <c r="B202"/>
      <c r="C202"/>
      <c r="D202"/>
      <c r="E202"/>
      <c r="F202"/>
      <c r="G202"/>
      <c r="H202"/>
      <c r="I202"/>
      <c r="J202"/>
      <c r="K202"/>
      <c r="L202"/>
      <c r="M202"/>
      <c r="N202"/>
      <c r="O202"/>
      <c r="P202"/>
      <c r="Q202"/>
    </row>
    <row r="203" spans="1:17" s="144" customFormat="1" x14ac:dyDescent="0.35">
      <c r="A203"/>
      <c r="B203"/>
      <c r="C203"/>
      <c r="D203"/>
      <c r="E203"/>
      <c r="F203"/>
      <c r="G203"/>
      <c r="H203"/>
      <c r="I203"/>
      <c r="J203"/>
      <c r="K203"/>
      <c r="L203"/>
      <c r="M203"/>
      <c r="N203"/>
      <c r="O203"/>
      <c r="P203"/>
      <c r="Q203"/>
    </row>
    <row r="204" spans="1:17" s="145" customFormat="1" x14ac:dyDescent="0.35">
      <c r="A204"/>
      <c r="B204"/>
      <c r="C204"/>
      <c r="D204"/>
      <c r="E204"/>
      <c r="F204"/>
      <c r="G204"/>
      <c r="H204"/>
      <c r="I204"/>
      <c r="J204"/>
      <c r="K204"/>
      <c r="L204"/>
      <c r="M204"/>
      <c r="N204"/>
      <c r="O204"/>
      <c r="P204"/>
      <c r="Q204"/>
    </row>
    <row r="205" spans="1:17" s="146" customFormat="1" x14ac:dyDescent="0.35">
      <c r="A205"/>
      <c r="B205"/>
      <c r="C205"/>
      <c r="D205"/>
      <c r="E205"/>
      <c r="F205"/>
      <c r="G205"/>
      <c r="H205"/>
      <c r="I205"/>
      <c r="J205"/>
      <c r="K205"/>
      <c r="L205"/>
      <c r="M205"/>
      <c r="N205"/>
      <c r="O205"/>
      <c r="P205"/>
      <c r="Q205"/>
    </row>
    <row r="206" spans="1:17" s="147" customFormat="1" x14ac:dyDescent="0.35">
      <c r="A206"/>
      <c r="B206"/>
      <c r="C206"/>
      <c r="D206"/>
      <c r="E206"/>
      <c r="F206"/>
      <c r="G206"/>
      <c r="H206"/>
      <c r="I206"/>
      <c r="J206"/>
      <c r="K206"/>
      <c r="L206"/>
      <c r="M206"/>
      <c r="N206"/>
      <c r="O206"/>
      <c r="P206"/>
      <c r="Q206"/>
    </row>
    <row r="207" spans="1:17" s="149" customFormat="1" x14ac:dyDescent="0.35">
      <c r="A207"/>
      <c r="B207"/>
      <c r="C207"/>
      <c r="D207"/>
      <c r="E207"/>
      <c r="F207"/>
      <c r="G207"/>
      <c r="H207"/>
      <c r="I207"/>
      <c r="J207"/>
      <c r="K207"/>
      <c r="L207"/>
      <c r="M207"/>
      <c r="N207"/>
      <c r="O207"/>
      <c r="P207"/>
      <c r="Q207"/>
    </row>
    <row r="208" spans="1:17" s="150" customFormat="1" x14ac:dyDescent="0.35">
      <c r="A208"/>
      <c r="B208"/>
      <c r="C208"/>
      <c r="D208"/>
      <c r="E208"/>
      <c r="F208"/>
      <c r="G208"/>
      <c r="H208"/>
      <c r="I208"/>
      <c r="J208"/>
      <c r="K208"/>
      <c r="L208"/>
      <c r="M208"/>
      <c r="N208"/>
      <c r="O208"/>
      <c r="P208"/>
      <c r="Q208"/>
    </row>
    <row r="209" spans="1:17" s="152" customFormat="1" ht="12" customHeight="1" x14ac:dyDescent="0.35">
      <c r="A209"/>
      <c r="B209"/>
      <c r="C209"/>
      <c r="D209"/>
      <c r="E209"/>
      <c r="F209"/>
      <c r="G209"/>
      <c r="H209"/>
      <c r="I209"/>
      <c r="J209"/>
      <c r="K209"/>
      <c r="L209"/>
      <c r="M209"/>
      <c r="N209"/>
      <c r="O209"/>
      <c r="P209"/>
      <c r="Q209"/>
    </row>
    <row r="210" spans="1:17" s="155" customFormat="1" ht="12" customHeight="1" x14ac:dyDescent="0.35">
      <c r="A210"/>
      <c r="B210"/>
      <c r="C210"/>
      <c r="D210"/>
      <c r="E210"/>
      <c r="F210"/>
      <c r="G210"/>
      <c r="H210"/>
      <c r="I210"/>
      <c r="J210"/>
      <c r="K210"/>
      <c r="L210"/>
      <c r="M210"/>
      <c r="N210"/>
      <c r="O210"/>
      <c r="P210"/>
      <c r="Q210"/>
    </row>
    <row r="211" spans="1:17" s="158" customFormat="1" ht="12" customHeight="1" x14ac:dyDescent="0.35">
      <c r="A211"/>
      <c r="B211"/>
      <c r="C211"/>
      <c r="D211"/>
      <c r="E211"/>
      <c r="F211"/>
      <c r="G211"/>
      <c r="H211"/>
      <c r="I211"/>
      <c r="J211"/>
      <c r="K211"/>
      <c r="L211"/>
      <c r="M211"/>
      <c r="N211"/>
      <c r="O211"/>
      <c r="P211"/>
      <c r="Q211"/>
    </row>
    <row r="212" spans="1:17" s="184" customFormat="1" ht="12" customHeight="1" x14ac:dyDescent="0.35">
      <c r="A212"/>
      <c r="B212"/>
      <c r="C212"/>
      <c r="D212"/>
      <c r="E212"/>
      <c r="F212"/>
      <c r="G212"/>
      <c r="H212"/>
      <c r="I212"/>
      <c r="J212"/>
      <c r="K212"/>
      <c r="L212"/>
      <c r="M212"/>
      <c r="N212"/>
      <c r="O212"/>
      <c r="P212"/>
      <c r="Q212"/>
    </row>
    <row r="214" spans="1: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14"/>
  <sheetViews>
    <sheetView showGridLines="0" workbookViewId="0">
      <selection sqref="A1:G1"/>
    </sheetView>
  </sheetViews>
  <sheetFormatPr defaultRowHeight="12.75" x14ac:dyDescent="0.35"/>
  <cols>
    <col min="1" max="1" width="28.73046875" customWidth="1"/>
    <col min="2" max="7" width="17.73046875" customWidth="1"/>
  </cols>
  <sheetData>
    <row r="1" spans="1:7" ht="15.4" x14ac:dyDescent="0.45">
      <c r="A1" s="224"/>
      <c r="B1" s="224"/>
      <c r="C1" s="224"/>
      <c r="D1" s="224"/>
      <c r="E1" s="224"/>
      <c r="F1" s="224"/>
      <c r="G1" s="224"/>
    </row>
    <row r="3" spans="1:7" ht="15" x14ac:dyDescent="0.4">
      <c r="A3" s="217" t="s">
        <v>262</v>
      </c>
      <c r="B3" s="217"/>
      <c r="C3" s="217"/>
      <c r="D3" s="217"/>
      <c r="E3" s="217"/>
      <c r="F3" s="217"/>
      <c r="G3" s="217"/>
    </row>
    <row r="4" spans="1:7" ht="13.15" thickBot="1" x14ac:dyDescent="0.4"/>
    <row r="5" spans="1:7" ht="28.5" customHeight="1" thickBot="1" x14ac:dyDescent="0.45">
      <c r="A5" s="8"/>
      <c r="B5" s="8" t="s">
        <v>62</v>
      </c>
      <c r="C5" s="8" t="s">
        <v>69</v>
      </c>
      <c r="D5" s="8" t="s">
        <v>57</v>
      </c>
      <c r="E5" s="8" t="s">
        <v>82</v>
      </c>
      <c r="F5" s="8" t="s">
        <v>81</v>
      </c>
      <c r="G5" s="8" t="s">
        <v>24</v>
      </c>
    </row>
    <row r="6" spans="1:7" ht="13.15" x14ac:dyDescent="0.4">
      <c r="A6" s="92" t="s">
        <v>241</v>
      </c>
      <c r="B6" s="65">
        <v>29315</v>
      </c>
      <c r="C6" s="65">
        <v>796</v>
      </c>
      <c r="D6" s="65">
        <v>10219</v>
      </c>
      <c r="E6" s="65">
        <v>15096</v>
      </c>
      <c r="F6" s="65">
        <v>61072</v>
      </c>
      <c r="G6" s="65">
        <v>116498</v>
      </c>
    </row>
    <row r="7" spans="1:7" ht="13.15" x14ac:dyDescent="0.4">
      <c r="A7" s="34">
        <v>2012</v>
      </c>
      <c r="B7" s="65">
        <v>29107</v>
      </c>
      <c r="C7" s="65">
        <v>773</v>
      </c>
      <c r="D7" s="65">
        <v>9167</v>
      </c>
      <c r="E7" s="65">
        <v>13829</v>
      </c>
      <c r="F7" s="65">
        <v>57768</v>
      </c>
      <c r="G7" s="65">
        <v>110644</v>
      </c>
    </row>
    <row r="8" spans="1:7" ht="13.15" x14ac:dyDescent="0.4">
      <c r="A8" s="34">
        <v>2013</v>
      </c>
      <c r="B8" s="65">
        <v>28968</v>
      </c>
      <c r="C8" s="65">
        <v>771</v>
      </c>
      <c r="D8" s="65">
        <v>8211</v>
      </c>
      <c r="E8" s="65">
        <v>12964</v>
      </c>
      <c r="F8" s="65">
        <v>54791</v>
      </c>
      <c r="G8" s="65">
        <v>105705</v>
      </c>
    </row>
    <row r="9" spans="1:7" ht="13.15" x14ac:dyDescent="0.4">
      <c r="A9" s="34">
        <v>2014</v>
      </c>
      <c r="B9" s="65">
        <v>28803</v>
      </c>
      <c r="C9" s="65">
        <v>768</v>
      </c>
      <c r="D9" s="65">
        <v>7302</v>
      </c>
      <c r="E9" s="65">
        <v>12223</v>
      </c>
      <c r="F9" s="65">
        <v>51963</v>
      </c>
      <c r="G9" s="65">
        <v>101059</v>
      </c>
    </row>
    <row r="10" spans="1:7" ht="13.15" x14ac:dyDescent="0.4">
      <c r="A10" s="34">
        <v>2015</v>
      </c>
      <c r="B10" s="65">
        <v>28452</v>
      </c>
      <c r="C10" s="65">
        <v>741</v>
      </c>
      <c r="D10" s="65">
        <v>6365</v>
      </c>
      <c r="E10" s="65">
        <v>11545</v>
      </c>
      <c r="F10" s="65">
        <v>49390</v>
      </c>
      <c r="G10" s="65">
        <v>96493</v>
      </c>
    </row>
    <row r="11" spans="1:7" ht="13.15" x14ac:dyDescent="0.4">
      <c r="A11" s="34">
        <v>2016</v>
      </c>
      <c r="B11" s="67">
        <v>28055</v>
      </c>
      <c r="C11" s="67">
        <v>733</v>
      </c>
      <c r="D11" s="67">
        <v>5556</v>
      </c>
      <c r="E11" s="67">
        <v>10835</v>
      </c>
      <c r="F11" s="67">
        <v>47195</v>
      </c>
      <c r="G11" s="66">
        <v>92374</v>
      </c>
    </row>
    <row r="12" spans="1:7" ht="13.15" x14ac:dyDescent="0.4">
      <c r="A12" s="34">
        <v>2017</v>
      </c>
      <c r="B12" s="67">
        <v>27794</v>
      </c>
      <c r="C12" s="67">
        <v>739</v>
      </c>
      <c r="D12" s="67">
        <v>4903</v>
      </c>
      <c r="E12" s="67">
        <v>10378</v>
      </c>
      <c r="F12" s="67">
        <v>45160</v>
      </c>
      <c r="G12" s="66">
        <v>88974</v>
      </c>
    </row>
    <row r="13" spans="1:7" ht="13.15" x14ac:dyDescent="0.4">
      <c r="A13" s="34">
        <v>2018</v>
      </c>
      <c r="B13" s="67">
        <v>27564</v>
      </c>
      <c r="C13" s="67">
        <v>730</v>
      </c>
      <c r="D13" s="67">
        <v>4468</v>
      </c>
      <c r="E13" s="67">
        <v>10014</v>
      </c>
      <c r="F13" s="67">
        <v>43035</v>
      </c>
      <c r="G13" s="66">
        <v>85811</v>
      </c>
    </row>
    <row r="14" spans="1:7" ht="13.15" x14ac:dyDescent="0.4">
      <c r="A14" s="34">
        <v>2019</v>
      </c>
      <c r="B14" s="67">
        <v>27495</v>
      </c>
      <c r="C14" s="67">
        <v>715</v>
      </c>
      <c r="D14" s="67">
        <v>4176</v>
      </c>
      <c r="E14" s="67">
        <v>9770</v>
      </c>
      <c r="F14" s="67">
        <v>41207</v>
      </c>
      <c r="G14" s="66">
        <v>83363</v>
      </c>
    </row>
    <row r="15" spans="1:7" ht="13.15" x14ac:dyDescent="0.4">
      <c r="A15" s="34">
        <v>2020</v>
      </c>
      <c r="B15" s="67">
        <v>27413</v>
      </c>
      <c r="C15" s="67">
        <v>698</v>
      </c>
      <c r="D15" s="67">
        <v>3946</v>
      </c>
      <c r="E15" s="67">
        <v>9780</v>
      </c>
      <c r="F15" s="67">
        <v>40081</v>
      </c>
      <c r="G15" s="66">
        <v>81918</v>
      </c>
    </row>
    <row r="16" spans="1:7" ht="13.15" x14ac:dyDescent="0.4">
      <c r="A16" s="34">
        <v>2021</v>
      </c>
      <c r="B16" s="65">
        <v>27201</v>
      </c>
      <c r="C16" s="65">
        <v>695</v>
      </c>
      <c r="D16" s="65">
        <v>3687</v>
      </c>
      <c r="E16" s="65">
        <v>9595</v>
      </c>
      <c r="F16" s="65">
        <v>39074</v>
      </c>
      <c r="G16" s="65">
        <v>80252</v>
      </c>
    </row>
    <row r="17" spans="1:7" ht="13.15" x14ac:dyDescent="0.4">
      <c r="A17" s="34"/>
      <c r="B17" s="65"/>
      <c r="C17" s="65"/>
      <c r="D17" s="65"/>
      <c r="E17" s="65"/>
      <c r="F17" s="65"/>
      <c r="G17" s="65"/>
    </row>
    <row r="18" spans="1:7" ht="13.15" x14ac:dyDescent="0.4">
      <c r="A18" s="35">
        <v>43252</v>
      </c>
      <c r="B18" s="67">
        <v>27564</v>
      </c>
      <c r="C18" s="67">
        <v>730</v>
      </c>
      <c r="D18" s="67">
        <v>4468</v>
      </c>
      <c r="E18" s="67">
        <v>10014</v>
      </c>
      <c r="F18" s="67">
        <v>43035</v>
      </c>
      <c r="G18" s="66">
        <v>85811</v>
      </c>
    </row>
    <row r="19" spans="1:7" ht="13.15" x14ac:dyDescent="0.4">
      <c r="A19" s="35">
        <v>43344</v>
      </c>
      <c r="B19" s="67">
        <v>27524</v>
      </c>
      <c r="C19" s="67">
        <v>720</v>
      </c>
      <c r="D19" s="67">
        <v>4354</v>
      </c>
      <c r="E19" s="67">
        <v>9877</v>
      </c>
      <c r="F19" s="67">
        <v>42559</v>
      </c>
      <c r="G19" s="66">
        <v>85034</v>
      </c>
    </row>
    <row r="20" spans="1:7" ht="13.15" x14ac:dyDescent="0.4">
      <c r="A20" s="35">
        <v>43435</v>
      </c>
      <c r="B20" s="67">
        <v>27499</v>
      </c>
      <c r="C20" s="67">
        <v>720</v>
      </c>
      <c r="D20" s="67">
        <v>4289</v>
      </c>
      <c r="E20" s="67">
        <v>9830</v>
      </c>
      <c r="F20" s="67">
        <v>42047</v>
      </c>
      <c r="G20" s="66">
        <v>84385</v>
      </c>
    </row>
    <row r="21" spans="1:7" ht="13.15" x14ac:dyDescent="0.4">
      <c r="A21" s="35">
        <v>43525</v>
      </c>
      <c r="B21" s="67">
        <v>27493</v>
      </c>
      <c r="C21" s="67">
        <v>715</v>
      </c>
      <c r="D21" s="67">
        <v>4242</v>
      </c>
      <c r="E21" s="67">
        <v>9790</v>
      </c>
      <c r="F21" s="67">
        <v>41647</v>
      </c>
      <c r="G21" s="66">
        <v>83887</v>
      </c>
    </row>
    <row r="22" spans="1:7" ht="13.15" x14ac:dyDescent="0.4">
      <c r="A22" s="35">
        <v>43617</v>
      </c>
      <c r="B22" s="67">
        <v>27495</v>
      </c>
      <c r="C22" s="67">
        <v>715</v>
      </c>
      <c r="D22" s="67">
        <v>4176</v>
      </c>
      <c r="E22" s="67">
        <v>9770</v>
      </c>
      <c r="F22" s="67">
        <v>41207</v>
      </c>
      <c r="G22" s="66">
        <v>83363</v>
      </c>
    </row>
    <row r="23" spans="1:7" ht="13.15" x14ac:dyDescent="0.4">
      <c r="A23" s="35">
        <v>43709</v>
      </c>
      <c r="B23" s="67">
        <v>27491</v>
      </c>
      <c r="C23" s="67">
        <v>714</v>
      </c>
      <c r="D23" s="67">
        <v>4127</v>
      </c>
      <c r="E23" s="67">
        <v>9728</v>
      </c>
      <c r="F23" s="67">
        <v>40811</v>
      </c>
      <c r="G23" s="66">
        <v>82871</v>
      </c>
    </row>
    <row r="24" spans="1:7" ht="13.15" x14ac:dyDescent="0.4">
      <c r="A24" s="35">
        <v>43800</v>
      </c>
      <c r="B24" s="67">
        <v>27528</v>
      </c>
      <c r="C24" s="67">
        <v>709</v>
      </c>
      <c r="D24" s="67">
        <v>4084</v>
      </c>
      <c r="E24" s="67">
        <v>9714</v>
      </c>
      <c r="F24" s="67">
        <v>40900</v>
      </c>
      <c r="G24" s="66">
        <v>82935</v>
      </c>
    </row>
    <row r="25" spans="1:7" ht="13.15" x14ac:dyDescent="0.4">
      <c r="A25" s="35">
        <v>43891</v>
      </c>
      <c r="B25" s="67">
        <v>27474</v>
      </c>
      <c r="C25" s="67">
        <v>712</v>
      </c>
      <c r="D25" s="67">
        <v>4021</v>
      </c>
      <c r="E25" s="67">
        <v>9739</v>
      </c>
      <c r="F25" s="67">
        <v>40611</v>
      </c>
      <c r="G25" s="66">
        <v>82557</v>
      </c>
    </row>
    <row r="26" spans="1:7" ht="13.15" x14ac:dyDescent="0.4">
      <c r="A26" s="35">
        <v>43983</v>
      </c>
      <c r="B26" s="67">
        <v>27413</v>
      </c>
      <c r="C26" s="67">
        <v>698</v>
      </c>
      <c r="D26" s="67">
        <v>3946</v>
      </c>
      <c r="E26" s="67">
        <v>9780</v>
      </c>
      <c r="F26" s="67">
        <v>40081</v>
      </c>
      <c r="G26" s="66">
        <v>81918</v>
      </c>
    </row>
    <row r="27" spans="1:7" ht="13.15" x14ac:dyDescent="0.4">
      <c r="A27" s="35">
        <v>44075</v>
      </c>
      <c r="B27" s="67">
        <v>27394</v>
      </c>
      <c r="C27" s="67">
        <v>695</v>
      </c>
      <c r="D27" s="67">
        <v>3878</v>
      </c>
      <c r="E27" s="67">
        <v>9755</v>
      </c>
      <c r="F27" s="67">
        <v>40092</v>
      </c>
      <c r="G27" s="66">
        <v>81814</v>
      </c>
    </row>
    <row r="28" spans="1:7" ht="13.15" x14ac:dyDescent="0.4">
      <c r="A28" s="35">
        <v>44166</v>
      </c>
      <c r="B28" s="67">
        <v>27361</v>
      </c>
      <c r="C28" s="67">
        <v>707</v>
      </c>
      <c r="D28" s="67">
        <v>3844</v>
      </c>
      <c r="E28" s="67">
        <v>9694</v>
      </c>
      <c r="F28" s="67">
        <v>39778</v>
      </c>
      <c r="G28" s="66">
        <v>81384</v>
      </c>
    </row>
    <row r="29" spans="1:7" ht="13.15" x14ac:dyDescent="0.4">
      <c r="A29" s="35">
        <v>44256</v>
      </c>
      <c r="B29" s="67">
        <v>27290</v>
      </c>
      <c r="C29" s="67">
        <v>703</v>
      </c>
      <c r="D29" s="67">
        <v>3783</v>
      </c>
      <c r="E29" s="67">
        <v>9646</v>
      </c>
      <c r="F29" s="67">
        <v>39482</v>
      </c>
      <c r="G29" s="66">
        <v>80904</v>
      </c>
    </row>
    <row r="30" spans="1:7" ht="13.15" x14ac:dyDescent="0.4">
      <c r="A30" s="35">
        <v>44348</v>
      </c>
      <c r="B30" s="67">
        <v>27201</v>
      </c>
      <c r="C30" s="67">
        <v>695</v>
      </c>
      <c r="D30" s="67">
        <v>3687</v>
      </c>
      <c r="E30" s="67">
        <v>9595</v>
      </c>
      <c r="F30" s="67">
        <v>39074</v>
      </c>
      <c r="G30" s="66">
        <v>80252</v>
      </c>
    </row>
    <row r="31" spans="1:7" ht="13.15" x14ac:dyDescent="0.4">
      <c r="A31" s="35">
        <v>44440</v>
      </c>
      <c r="B31" s="67">
        <v>27094</v>
      </c>
      <c r="C31" s="67">
        <v>696</v>
      </c>
      <c r="D31" s="67">
        <v>3631</v>
      </c>
      <c r="E31" s="67">
        <v>9556</v>
      </c>
      <c r="F31" s="67">
        <v>38763</v>
      </c>
      <c r="G31" s="66">
        <v>79740</v>
      </c>
    </row>
    <row r="32" spans="1:7" ht="13.15" x14ac:dyDescent="0.4">
      <c r="A32" s="35">
        <v>44531</v>
      </c>
      <c r="B32" s="67">
        <v>27008</v>
      </c>
      <c r="C32" s="67">
        <v>698</v>
      </c>
      <c r="D32" s="67">
        <v>3573</v>
      </c>
      <c r="E32" s="67">
        <v>9501</v>
      </c>
      <c r="F32" s="67">
        <v>38070</v>
      </c>
      <c r="G32" s="66">
        <v>78850</v>
      </c>
    </row>
    <row r="33" spans="1:7" ht="13.5" thickBot="1" x14ac:dyDescent="0.45">
      <c r="A33" s="35">
        <v>44621</v>
      </c>
      <c r="B33" s="67">
        <v>26921</v>
      </c>
      <c r="C33" s="67">
        <v>696</v>
      </c>
      <c r="D33" s="67">
        <v>3519</v>
      </c>
      <c r="E33" s="67">
        <v>9426</v>
      </c>
      <c r="F33" s="67">
        <v>37791</v>
      </c>
      <c r="G33" s="66">
        <v>78353</v>
      </c>
    </row>
    <row r="34" spans="1:7" x14ac:dyDescent="0.35">
      <c r="A34" s="36"/>
      <c r="B34" s="37"/>
      <c r="C34" s="37"/>
      <c r="D34" s="37"/>
      <c r="E34" s="37"/>
      <c r="F34" s="37"/>
      <c r="G34" s="37"/>
    </row>
    <row r="35" spans="1:7" x14ac:dyDescent="0.35">
      <c r="A35" s="88"/>
      <c r="B35" s="89"/>
      <c r="C35" s="89"/>
      <c r="D35" s="89"/>
      <c r="E35" s="89"/>
      <c r="F35" s="89"/>
      <c r="G35" s="89"/>
    </row>
    <row r="36" spans="1:7" x14ac:dyDescent="0.35">
      <c r="A36" s="89"/>
    </row>
    <row r="37" spans="1:7" s="103" customFormat="1" x14ac:dyDescent="0.35">
      <c r="A37" s="89"/>
      <c r="B37"/>
      <c r="C37"/>
      <c r="D37"/>
      <c r="E37"/>
      <c r="F37"/>
      <c r="G37"/>
    </row>
    <row r="38" spans="1:7" s="111" customFormat="1" x14ac:dyDescent="0.35">
      <c r="A38"/>
      <c r="B38"/>
      <c r="C38"/>
      <c r="D38"/>
      <c r="E38"/>
      <c r="F38"/>
      <c r="G38"/>
    </row>
    <row r="39" spans="1:7" s="115" customFormat="1" x14ac:dyDescent="0.35">
      <c r="A39"/>
      <c r="B39"/>
      <c r="C39"/>
      <c r="D39"/>
      <c r="E39"/>
      <c r="F39"/>
      <c r="G39"/>
    </row>
    <row r="40" spans="1:7" s="120" customFormat="1" x14ac:dyDescent="0.35">
      <c r="A40"/>
      <c r="B40"/>
      <c r="C40"/>
      <c r="D40"/>
      <c r="E40"/>
      <c r="F40"/>
      <c r="G40"/>
    </row>
    <row r="41" spans="1:7" s="146" customFormat="1" x14ac:dyDescent="0.35">
      <c r="A41"/>
      <c r="B41"/>
      <c r="C41"/>
      <c r="D41"/>
      <c r="E41"/>
      <c r="F41"/>
      <c r="G41"/>
    </row>
    <row r="187" spans="1:7" s="120" customFormat="1" x14ac:dyDescent="0.35">
      <c r="A187"/>
      <c r="B187"/>
      <c r="C187"/>
      <c r="D187"/>
      <c r="E187"/>
      <c r="F187"/>
      <c r="G187"/>
    </row>
    <row r="188" spans="1:7" s="94" customFormat="1" x14ac:dyDescent="0.35">
      <c r="A188"/>
      <c r="B188"/>
      <c r="C188"/>
      <c r="D188"/>
      <c r="E188"/>
      <c r="F188"/>
      <c r="G188"/>
    </row>
    <row r="189" spans="1:7" s="103" customFormat="1" x14ac:dyDescent="0.35">
      <c r="A189"/>
      <c r="B189"/>
      <c r="C189"/>
      <c r="D189"/>
      <c r="E189"/>
      <c r="F189"/>
      <c r="G189"/>
    </row>
    <row r="190" spans="1:7" s="105" customFormat="1" x14ac:dyDescent="0.35">
      <c r="A190"/>
      <c r="B190"/>
      <c r="C190"/>
      <c r="D190"/>
      <c r="E190"/>
      <c r="F190"/>
      <c r="G190"/>
    </row>
    <row r="191" spans="1:7" s="107" customFormat="1" x14ac:dyDescent="0.35">
      <c r="A191"/>
      <c r="B191"/>
      <c r="C191"/>
      <c r="D191"/>
      <c r="E191"/>
      <c r="F191"/>
      <c r="G191"/>
    </row>
    <row r="192" spans="1:7" s="109" customFormat="1" x14ac:dyDescent="0.35">
      <c r="A192"/>
      <c r="B192"/>
      <c r="C192"/>
      <c r="D192"/>
      <c r="E192"/>
      <c r="F192"/>
      <c r="G192"/>
    </row>
    <row r="193" spans="1:7" s="111" customFormat="1" x14ac:dyDescent="0.35">
      <c r="A193"/>
      <c r="B193"/>
      <c r="C193"/>
      <c r="D193"/>
      <c r="E193"/>
      <c r="F193"/>
      <c r="G193"/>
    </row>
    <row r="194" spans="1:7" s="112" customFormat="1" x14ac:dyDescent="0.35">
      <c r="A194"/>
      <c r="B194"/>
      <c r="C194"/>
      <c r="D194"/>
      <c r="E194"/>
      <c r="F194"/>
      <c r="G194"/>
    </row>
    <row r="195" spans="1:7" s="113" customFormat="1" x14ac:dyDescent="0.35">
      <c r="A195"/>
      <c r="B195"/>
      <c r="C195"/>
      <c r="D195"/>
      <c r="E195"/>
      <c r="F195"/>
      <c r="G195"/>
    </row>
    <row r="196" spans="1:7" s="114" customFormat="1" x14ac:dyDescent="0.35">
      <c r="A196"/>
      <c r="B196"/>
      <c r="C196"/>
      <c r="D196"/>
      <c r="E196"/>
      <c r="F196"/>
      <c r="G196"/>
    </row>
    <row r="197" spans="1:7" s="115" customFormat="1" x14ac:dyDescent="0.35">
      <c r="A197"/>
      <c r="B197"/>
      <c r="C197"/>
      <c r="D197"/>
      <c r="E197"/>
      <c r="F197"/>
      <c r="G197"/>
    </row>
    <row r="198" spans="1:7" s="116" customFormat="1" x14ac:dyDescent="0.35">
      <c r="A198"/>
      <c r="B198"/>
      <c r="C198"/>
      <c r="D198"/>
      <c r="E198"/>
      <c r="F198"/>
      <c r="G198"/>
    </row>
    <row r="199" spans="1:7" s="117" customFormat="1" x14ac:dyDescent="0.35">
      <c r="A199"/>
      <c r="B199"/>
      <c r="C199"/>
      <c r="D199"/>
      <c r="E199"/>
      <c r="F199"/>
      <c r="G199"/>
    </row>
    <row r="200" spans="1:7" s="119" customFormat="1" x14ac:dyDescent="0.35">
      <c r="A200"/>
      <c r="B200"/>
      <c r="C200"/>
      <c r="D200"/>
      <c r="E200"/>
      <c r="F200"/>
      <c r="G200"/>
    </row>
    <row r="201" spans="1:7" s="120" customFormat="1" x14ac:dyDescent="0.35">
      <c r="A201"/>
      <c r="B201"/>
      <c r="C201"/>
      <c r="D201"/>
      <c r="E201"/>
      <c r="F201"/>
      <c r="G201"/>
    </row>
    <row r="202" spans="1:7" s="129" customFormat="1" x14ac:dyDescent="0.35">
      <c r="A202"/>
      <c r="B202"/>
      <c r="C202"/>
      <c r="D202"/>
      <c r="E202"/>
      <c r="F202"/>
      <c r="G202"/>
    </row>
    <row r="203" spans="1:7" s="144" customFormat="1" x14ac:dyDescent="0.35">
      <c r="A203"/>
      <c r="B203"/>
      <c r="C203"/>
      <c r="D203"/>
      <c r="E203"/>
      <c r="F203"/>
      <c r="G203"/>
    </row>
    <row r="204" spans="1:7" s="145" customFormat="1" x14ac:dyDescent="0.35">
      <c r="A204"/>
      <c r="B204"/>
      <c r="C204"/>
      <c r="D204"/>
      <c r="E204"/>
      <c r="F204"/>
      <c r="G204"/>
    </row>
    <row r="205" spans="1:7" s="146" customFormat="1" x14ac:dyDescent="0.35">
      <c r="A205"/>
      <c r="B205"/>
      <c r="C205"/>
      <c r="D205"/>
      <c r="E205"/>
      <c r="F205"/>
      <c r="G205"/>
    </row>
    <row r="206" spans="1:7" s="147" customFormat="1" x14ac:dyDescent="0.35">
      <c r="A206"/>
      <c r="B206"/>
      <c r="C206"/>
      <c r="D206"/>
      <c r="E206"/>
      <c r="F206"/>
      <c r="G206"/>
    </row>
    <row r="207" spans="1:7" s="149" customFormat="1" x14ac:dyDescent="0.35">
      <c r="A207"/>
      <c r="B207"/>
      <c r="C207"/>
      <c r="D207"/>
      <c r="E207"/>
      <c r="F207"/>
      <c r="G207"/>
    </row>
    <row r="208" spans="1:7" s="150" customFormat="1" x14ac:dyDescent="0.35">
      <c r="A208"/>
      <c r="B208"/>
      <c r="C208"/>
      <c r="D208"/>
      <c r="E208"/>
      <c r="F208"/>
      <c r="G208"/>
    </row>
    <row r="209" spans="1:7" s="153" customFormat="1" x14ac:dyDescent="0.35">
      <c r="A209"/>
      <c r="B209"/>
      <c r="C209"/>
      <c r="D209"/>
      <c r="E209"/>
      <c r="F209"/>
      <c r="G209"/>
    </row>
    <row r="210" spans="1:7" s="155" customFormat="1" x14ac:dyDescent="0.35">
      <c r="A210"/>
      <c r="B210"/>
      <c r="C210"/>
      <c r="D210"/>
      <c r="E210"/>
      <c r="F210"/>
      <c r="G210"/>
    </row>
    <row r="211" spans="1:7" s="158" customFormat="1" x14ac:dyDescent="0.35">
      <c r="A211"/>
      <c r="B211"/>
      <c r="C211"/>
      <c r="D211"/>
      <c r="E211"/>
      <c r="F211"/>
      <c r="G211"/>
    </row>
    <row r="212" spans="1:7" s="184" customFormat="1" x14ac:dyDescent="0.35">
      <c r="A212"/>
      <c r="B212"/>
      <c r="C212"/>
      <c r="D212"/>
      <c r="E212"/>
      <c r="F212"/>
      <c r="G212"/>
    </row>
    <row r="214" spans="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15"/>
  <sheetViews>
    <sheetView showGridLines="0" showRowColHeaders="0" workbookViewId="0">
      <selection sqref="A1:F1"/>
    </sheetView>
  </sheetViews>
  <sheetFormatPr defaultRowHeight="12.75" x14ac:dyDescent="0.35"/>
  <cols>
    <col min="1" max="1" width="22.73046875" customWidth="1"/>
    <col min="2" max="2" width="20.73046875" customWidth="1"/>
    <col min="3" max="6" width="22.73046875" customWidth="1"/>
  </cols>
  <sheetData>
    <row r="1" spans="1:7" ht="15.4" x14ac:dyDescent="0.45">
      <c r="A1" s="224"/>
      <c r="B1" s="224"/>
      <c r="C1" s="224"/>
      <c r="D1" s="224"/>
      <c r="E1" s="224"/>
      <c r="F1" s="224"/>
      <c r="G1" s="38"/>
    </row>
    <row r="3" spans="1:7" ht="15" x14ac:dyDescent="0.4">
      <c r="A3" s="217" t="s">
        <v>129</v>
      </c>
      <c r="B3" s="217"/>
      <c r="C3" s="217"/>
      <c r="D3" s="217"/>
      <c r="E3" s="217"/>
      <c r="F3" s="217"/>
    </row>
    <row r="4" spans="1:7" ht="13.15" thickBot="1" x14ac:dyDescent="0.4"/>
    <row r="5" spans="1:7" ht="15" customHeight="1" thickBot="1" x14ac:dyDescent="0.45">
      <c r="B5" s="8"/>
      <c r="C5" s="8" t="s">
        <v>79</v>
      </c>
      <c r="D5" s="8" t="s">
        <v>80</v>
      </c>
      <c r="E5" s="8" t="s">
        <v>24</v>
      </c>
    </row>
    <row r="6" spans="1:7" ht="13.15" x14ac:dyDescent="0.4">
      <c r="B6" s="92" t="s">
        <v>241</v>
      </c>
      <c r="C6" s="65">
        <v>96761</v>
      </c>
      <c r="D6" s="65">
        <v>187</v>
      </c>
      <c r="E6" s="65">
        <v>96948</v>
      </c>
    </row>
    <row r="7" spans="1:7" ht="13.15" x14ac:dyDescent="0.4">
      <c r="B7" s="34">
        <v>2012</v>
      </c>
      <c r="C7" s="65">
        <v>91925</v>
      </c>
      <c r="D7" s="65">
        <v>179</v>
      </c>
      <c r="E7" s="65">
        <v>92104</v>
      </c>
    </row>
    <row r="8" spans="1:7" ht="13.15" x14ac:dyDescent="0.4">
      <c r="B8" s="34">
        <v>2013</v>
      </c>
      <c r="C8" s="65">
        <v>86865</v>
      </c>
      <c r="D8" s="65">
        <v>171</v>
      </c>
      <c r="E8" s="65">
        <v>87036</v>
      </c>
    </row>
    <row r="9" spans="1:7" ht="13.15" x14ac:dyDescent="0.4">
      <c r="B9" s="34">
        <v>2014</v>
      </c>
      <c r="C9" s="65">
        <v>81531</v>
      </c>
      <c r="D9" s="65">
        <v>177</v>
      </c>
      <c r="E9" s="66">
        <v>81708</v>
      </c>
    </row>
    <row r="10" spans="1:7" ht="13.15" x14ac:dyDescent="0.4">
      <c r="B10" s="34">
        <v>2015</v>
      </c>
      <c r="C10" s="65">
        <v>75536</v>
      </c>
      <c r="D10" s="65">
        <v>173</v>
      </c>
      <c r="E10" s="66">
        <v>75709</v>
      </c>
    </row>
    <row r="11" spans="1:7" ht="13.15" x14ac:dyDescent="0.4">
      <c r="A11" s="103"/>
      <c r="B11" s="34">
        <v>2016</v>
      </c>
      <c r="C11" s="65">
        <v>69960</v>
      </c>
      <c r="D11" s="65">
        <v>150</v>
      </c>
      <c r="E11" s="66">
        <v>70110</v>
      </c>
      <c r="F11" s="103"/>
      <c r="G11" s="103"/>
    </row>
    <row r="12" spans="1:7" ht="13.15" x14ac:dyDescent="0.4">
      <c r="A12" s="111"/>
      <c r="B12" s="34">
        <v>2017</v>
      </c>
      <c r="C12" s="65">
        <v>64500</v>
      </c>
      <c r="D12" s="65">
        <v>157</v>
      </c>
      <c r="E12" s="66">
        <v>64657</v>
      </c>
      <c r="F12" s="111"/>
      <c r="G12" s="111"/>
    </row>
    <row r="13" spans="1:7" ht="13.15" x14ac:dyDescent="0.4">
      <c r="A13" s="115"/>
      <c r="B13" s="34">
        <v>2018</v>
      </c>
      <c r="C13" s="65">
        <v>59001</v>
      </c>
      <c r="D13" s="65">
        <v>155</v>
      </c>
      <c r="E13" s="66">
        <v>59156</v>
      </c>
      <c r="F13" s="115"/>
      <c r="G13" s="115"/>
    </row>
    <row r="14" spans="1:7" ht="13.15" x14ac:dyDescent="0.4">
      <c r="A14" s="120"/>
      <c r="B14" s="34">
        <v>2019</v>
      </c>
      <c r="C14" s="65">
        <v>53899</v>
      </c>
      <c r="D14" s="65">
        <v>148</v>
      </c>
      <c r="E14" s="66">
        <v>54047</v>
      </c>
      <c r="F14" s="120"/>
      <c r="G14" s="120"/>
    </row>
    <row r="15" spans="1:7" ht="13.15" x14ac:dyDescent="0.4">
      <c r="A15" s="146"/>
      <c r="B15" s="34">
        <v>2020</v>
      </c>
      <c r="C15" s="65">
        <v>49000</v>
      </c>
      <c r="D15" s="65">
        <v>136</v>
      </c>
      <c r="E15" s="66">
        <v>49136</v>
      </c>
      <c r="F15" s="146"/>
      <c r="G15" s="146"/>
    </row>
    <row r="16" spans="1:7" ht="13.15" x14ac:dyDescent="0.4">
      <c r="B16" s="34">
        <v>2021</v>
      </c>
      <c r="C16" s="65">
        <v>44391</v>
      </c>
      <c r="D16" s="65">
        <v>143</v>
      </c>
      <c r="E16" s="65">
        <v>44534</v>
      </c>
    </row>
    <row r="17" spans="1:7" ht="13.15" x14ac:dyDescent="0.4">
      <c r="B17" s="34"/>
      <c r="C17" s="65"/>
      <c r="D17" s="65"/>
      <c r="E17" s="65"/>
    </row>
    <row r="18" spans="1:7" ht="13.15" x14ac:dyDescent="0.4">
      <c r="A18" s="116"/>
      <c r="B18" s="35">
        <v>43344</v>
      </c>
      <c r="C18" s="65">
        <v>57690</v>
      </c>
      <c r="D18" s="65">
        <v>156</v>
      </c>
      <c r="E18" s="66">
        <v>57846</v>
      </c>
      <c r="F18" s="116"/>
      <c r="G18" s="116"/>
    </row>
    <row r="19" spans="1:7" ht="13.15" x14ac:dyDescent="0.4">
      <c r="A19" s="117"/>
      <c r="B19" s="35">
        <v>43435</v>
      </c>
      <c r="C19" s="65">
        <v>56468</v>
      </c>
      <c r="D19" s="65">
        <v>155</v>
      </c>
      <c r="E19" s="66">
        <v>56623</v>
      </c>
      <c r="F19" s="117"/>
      <c r="G19" s="117"/>
    </row>
    <row r="20" spans="1:7" ht="13.15" x14ac:dyDescent="0.4">
      <c r="A20" s="119"/>
      <c r="B20" s="35">
        <v>43525</v>
      </c>
      <c r="C20" s="65">
        <v>55297</v>
      </c>
      <c r="D20" s="65">
        <v>143</v>
      </c>
      <c r="E20" s="66">
        <v>55440</v>
      </c>
      <c r="F20" s="119"/>
      <c r="G20" s="119"/>
    </row>
    <row r="21" spans="1:7" ht="13.15" x14ac:dyDescent="0.4">
      <c r="A21" s="120"/>
      <c r="B21" s="35">
        <v>43617</v>
      </c>
      <c r="C21" s="65">
        <v>53899</v>
      </c>
      <c r="D21" s="65">
        <v>148</v>
      </c>
      <c r="E21" s="66">
        <v>54047</v>
      </c>
      <c r="F21" s="120"/>
      <c r="G21" s="120"/>
    </row>
    <row r="22" spans="1:7" ht="13.15" x14ac:dyDescent="0.4">
      <c r="A22" s="129"/>
      <c r="B22" s="35">
        <v>43709</v>
      </c>
      <c r="C22" s="65">
        <v>52522</v>
      </c>
      <c r="D22" s="65">
        <v>158</v>
      </c>
      <c r="E22" s="66">
        <v>52680</v>
      </c>
      <c r="F22" s="129"/>
      <c r="G22" s="129"/>
    </row>
    <row r="23" spans="1:7" ht="13.15" x14ac:dyDescent="0.4">
      <c r="A23" s="144"/>
      <c r="B23" s="35">
        <v>43800</v>
      </c>
      <c r="C23" s="65">
        <v>51299</v>
      </c>
      <c r="D23" s="65">
        <v>148</v>
      </c>
      <c r="E23" s="66">
        <v>51447</v>
      </c>
      <c r="F23" s="144"/>
      <c r="G23" s="144"/>
    </row>
    <row r="24" spans="1:7" ht="13.15" x14ac:dyDescent="0.4">
      <c r="A24" s="145"/>
      <c r="B24" s="35">
        <v>43891</v>
      </c>
      <c r="C24" s="65">
        <v>50164</v>
      </c>
      <c r="D24" s="65">
        <v>136</v>
      </c>
      <c r="E24" s="66">
        <v>50300</v>
      </c>
      <c r="F24" s="145"/>
      <c r="G24" s="145"/>
    </row>
    <row r="25" spans="1:7" ht="13.15" x14ac:dyDescent="0.4">
      <c r="A25" s="146"/>
      <c r="B25" s="35">
        <v>43983</v>
      </c>
      <c r="C25" s="65">
        <v>49000</v>
      </c>
      <c r="D25" s="65">
        <v>136</v>
      </c>
      <c r="E25" s="66">
        <v>49136</v>
      </c>
      <c r="F25" s="146"/>
      <c r="G25" s="146"/>
    </row>
    <row r="26" spans="1:7" ht="13.15" x14ac:dyDescent="0.4">
      <c r="A26" s="147"/>
      <c r="B26" s="35">
        <v>44075</v>
      </c>
      <c r="C26" s="65">
        <v>47790</v>
      </c>
      <c r="D26" s="65">
        <v>133</v>
      </c>
      <c r="E26" s="66">
        <v>47923</v>
      </c>
      <c r="F26" s="147"/>
      <c r="G26" s="147"/>
    </row>
    <row r="27" spans="1:7" ht="13.15" x14ac:dyDescent="0.4">
      <c r="A27" s="149"/>
      <c r="B27" s="35">
        <v>44166</v>
      </c>
      <c r="C27" s="65">
        <v>46828</v>
      </c>
      <c r="D27" s="65">
        <v>135</v>
      </c>
      <c r="E27" s="66">
        <v>46963</v>
      </c>
      <c r="F27" s="149"/>
      <c r="G27" s="149"/>
    </row>
    <row r="28" spans="1:7" ht="13.15" x14ac:dyDescent="0.4">
      <c r="A28" s="150"/>
      <c r="B28" s="35">
        <v>44256</v>
      </c>
      <c r="C28" s="65">
        <v>45619</v>
      </c>
      <c r="D28" s="65">
        <v>139</v>
      </c>
      <c r="E28" s="66">
        <v>45758</v>
      </c>
      <c r="F28" s="150"/>
      <c r="G28" s="150"/>
    </row>
    <row r="29" spans="1:7" ht="13.15" x14ac:dyDescent="0.4">
      <c r="A29" s="153"/>
      <c r="B29" s="35">
        <v>44348</v>
      </c>
      <c r="C29" s="65">
        <v>44391</v>
      </c>
      <c r="D29" s="65">
        <v>143</v>
      </c>
      <c r="E29" s="66">
        <v>44534</v>
      </c>
      <c r="F29" s="153"/>
      <c r="G29" s="153"/>
    </row>
    <row r="30" spans="1:7" ht="13.15" x14ac:dyDescent="0.4">
      <c r="A30" s="155"/>
      <c r="B30" s="35">
        <v>44440</v>
      </c>
      <c r="C30" s="65">
        <v>43079</v>
      </c>
      <c r="D30" s="65">
        <v>148</v>
      </c>
      <c r="E30" s="66">
        <v>43227</v>
      </c>
      <c r="F30" s="155"/>
      <c r="G30" s="155"/>
    </row>
    <row r="31" spans="1:7" ht="13.15" x14ac:dyDescent="0.4">
      <c r="A31" s="158"/>
      <c r="B31" s="35">
        <v>44531</v>
      </c>
      <c r="C31" s="65">
        <v>42220</v>
      </c>
      <c r="D31" s="65">
        <v>153</v>
      </c>
      <c r="E31" s="66">
        <v>42373</v>
      </c>
      <c r="F31" s="158"/>
      <c r="G31" s="158"/>
    </row>
    <row r="32" spans="1:7" ht="13.5" thickBot="1" x14ac:dyDescent="0.45">
      <c r="A32" s="184"/>
      <c r="B32" s="35">
        <v>44621</v>
      </c>
      <c r="C32" s="65">
        <v>41113</v>
      </c>
      <c r="D32" s="65">
        <v>152</v>
      </c>
      <c r="E32" s="66">
        <v>42265</v>
      </c>
      <c r="F32" s="184"/>
      <c r="G32" s="184"/>
    </row>
    <row r="33" spans="1:7" x14ac:dyDescent="0.35">
      <c r="B33" s="36"/>
      <c r="C33" s="37"/>
      <c r="D33" s="37"/>
      <c r="E33" s="37"/>
    </row>
    <row r="34" spans="1:7" x14ac:dyDescent="0.35">
      <c r="B34" s="33"/>
      <c r="C34" s="4"/>
      <c r="D34" s="4"/>
      <c r="E34" s="4"/>
    </row>
    <row r="35" spans="1:7" x14ac:dyDescent="0.35">
      <c r="A35" s="88"/>
      <c r="B35" s="88"/>
      <c r="C35" s="88"/>
      <c r="D35" s="88"/>
      <c r="E35" s="88"/>
      <c r="F35" s="88"/>
    </row>
    <row r="37" spans="1:7" s="103" customFormat="1" x14ac:dyDescent="0.35">
      <c r="A37"/>
      <c r="B37"/>
      <c r="C37"/>
      <c r="D37"/>
      <c r="E37"/>
      <c r="F37"/>
      <c r="G37"/>
    </row>
    <row r="38" spans="1:7" s="111" customFormat="1" x14ac:dyDescent="0.35">
      <c r="A38"/>
      <c r="B38"/>
      <c r="C38"/>
      <c r="D38"/>
      <c r="E38"/>
      <c r="F38"/>
      <c r="G38"/>
    </row>
    <row r="39" spans="1:7" s="115" customFormat="1" x14ac:dyDescent="0.35">
      <c r="A39"/>
      <c r="B39"/>
      <c r="C39"/>
      <c r="D39"/>
      <c r="E39"/>
      <c r="F39"/>
      <c r="G39"/>
    </row>
    <row r="40" spans="1:7" s="120" customFormat="1" x14ac:dyDescent="0.35">
      <c r="A40"/>
      <c r="B40"/>
      <c r="C40"/>
      <c r="D40"/>
      <c r="E40"/>
      <c r="F40"/>
      <c r="G40"/>
    </row>
    <row r="41" spans="1:7" s="146" customFormat="1" x14ac:dyDescent="0.35">
      <c r="A41"/>
      <c r="B41"/>
      <c r="C41"/>
      <c r="D41"/>
      <c r="E41"/>
      <c r="F41"/>
      <c r="G41"/>
    </row>
    <row r="187" spans="1:7" s="120" customFormat="1" x14ac:dyDescent="0.35">
      <c r="A187"/>
      <c r="B187"/>
      <c r="C187"/>
      <c r="D187"/>
      <c r="E187"/>
      <c r="F187"/>
      <c r="G187"/>
    </row>
    <row r="188" spans="1:7" s="94" customFormat="1" x14ac:dyDescent="0.35">
      <c r="A188"/>
      <c r="B188"/>
      <c r="C188"/>
      <c r="D188"/>
      <c r="E188"/>
      <c r="F188"/>
      <c r="G188"/>
    </row>
    <row r="189" spans="1:7" s="103" customFormat="1" x14ac:dyDescent="0.35">
      <c r="A189"/>
      <c r="B189"/>
      <c r="C189"/>
      <c r="D189"/>
      <c r="E189"/>
      <c r="F189"/>
      <c r="G189"/>
    </row>
    <row r="190" spans="1:7" s="105" customFormat="1" x14ac:dyDescent="0.35">
      <c r="A190"/>
      <c r="B190"/>
      <c r="C190"/>
      <c r="D190"/>
      <c r="E190"/>
      <c r="F190"/>
      <c r="G190"/>
    </row>
    <row r="191" spans="1:7" s="107" customFormat="1" x14ac:dyDescent="0.35">
      <c r="A191"/>
      <c r="B191"/>
      <c r="C191"/>
      <c r="D191"/>
      <c r="E191"/>
      <c r="F191"/>
      <c r="G191"/>
    </row>
    <row r="192" spans="1:7" s="109" customFormat="1" x14ac:dyDescent="0.35">
      <c r="A192"/>
      <c r="B192"/>
      <c r="C192"/>
      <c r="D192"/>
      <c r="E192"/>
      <c r="F192"/>
      <c r="G192"/>
    </row>
    <row r="193" spans="1:7" s="111" customFormat="1" x14ac:dyDescent="0.35">
      <c r="A193"/>
      <c r="B193"/>
      <c r="C193"/>
      <c r="D193"/>
      <c r="E193"/>
      <c r="F193"/>
      <c r="G193"/>
    </row>
    <row r="194" spans="1:7" s="112" customFormat="1" x14ac:dyDescent="0.35">
      <c r="A194"/>
      <c r="B194"/>
      <c r="C194"/>
      <c r="D194"/>
      <c r="E194"/>
      <c r="F194"/>
      <c r="G194"/>
    </row>
    <row r="195" spans="1:7" s="113" customFormat="1" x14ac:dyDescent="0.35">
      <c r="A195"/>
      <c r="B195"/>
      <c r="C195"/>
      <c r="D195"/>
      <c r="E195"/>
      <c r="F195"/>
      <c r="G195"/>
    </row>
    <row r="196" spans="1:7" s="114" customFormat="1" x14ac:dyDescent="0.35">
      <c r="A196"/>
      <c r="B196"/>
      <c r="C196"/>
      <c r="D196"/>
      <c r="E196"/>
      <c r="F196"/>
      <c r="G196"/>
    </row>
    <row r="197" spans="1:7" s="115" customFormat="1" x14ac:dyDescent="0.35">
      <c r="A197"/>
      <c r="B197"/>
      <c r="C197"/>
      <c r="D197"/>
      <c r="E197"/>
      <c r="F197"/>
      <c r="G197"/>
    </row>
    <row r="198" spans="1:7" s="116" customFormat="1" x14ac:dyDescent="0.35">
      <c r="A198"/>
      <c r="B198"/>
      <c r="C198"/>
      <c r="D198"/>
      <c r="E198"/>
      <c r="F198"/>
      <c r="G198"/>
    </row>
    <row r="199" spans="1:7" s="117" customFormat="1" x14ac:dyDescent="0.35">
      <c r="A199"/>
      <c r="B199"/>
      <c r="C199"/>
      <c r="D199"/>
      <c r="E199"/>
      <c r="F199"/>
      <c r="G199"/>
    </row>
    <row r="200" spans="1:7" s="119" customFormat="1" x14ac:dyDescent="0.35">
      <c r="A200"/>
      <c r="B200"/>
      <c r="C200"/>
      <c r="D200"/>
      <c r="E200"/>
      <c r="F200"/>
      <c r="G200"/>
    </row>
    <row r="201" spans="1:7" s="120" customFormat="1" x14ac:dyDescent="0.35">
      <c r="A201"/>
      <c r="B201"/>
      <c r="C201"/>
      <c r="D201"/>
      <c r="E201"/>
      <c r="F201"/>
      <c r="G201"/>
    </row>
    <row r="202" spans="1:7" s="129" customFormat="1" x14ac:dyDescent="0.35">
      <c r="A202"/>
      <c r="B202"/>
      <c r="C202"/>
      <c r="D202"/>
      <c r="E202"/>
      <c r="F202"/>
      <c r="G202"/>
    </row>
    <row r="203" spans="1:7" s="144" customFormat="1" x14ac:dyDescent="0.35">
      <c r="A203"/>
      <c r="B203"/>
      <c r="C203"/>
      <c r="D203"/>
      <c r="E203"/>
      <c r="F203"/>
      <c r="G203"/>
    </row>
    <row r="204" spans="1:7" s="145" customFormat="1" x14ac:dyDescent="0.35">
      <c r="A204"/>
      <c r="B204"/>
      <c r="C204"/>
      <c r="D204"/>
      <c r="E204"/>
      <c r="F204"/>
      <c r="G204"/>
    </row>
    <row r="205" spans="1:7" s="146" customFormat="1" x14ac:dyDescent="0.35">
      <c r="A205"/>
      <c r="B205"/>
      <c r="C205"/>
      <c r="D205"/>
      <c r="E205"/>
      <c r="F205"/>
      <c r="G205"/>
    </row>
    <row r="206" spans="1:7" s="147" customFormat="1" x14ac:dyDescent="0.35">
      <c r="A206"/>
      <c r="B206"/>
      <c r="C206"/>
      <c r="D206"/>
      <c r="E206"/>
      <c r="F206"/>
      <c r="G206"/>
    </row>
    <row r="207" spans="1:7" s="149" customFormat="1" x14ac:dyDescent="0.35">
      <c r="A207"/>
      <c r="B207"/>
      <c r="C207"/>
      <c r="D207"/>
      <c r="E207"/>
      <c r="F207"/>
      <c r="G207"/>
    </row>
    <row r="208" spans="1:7" s="150" customFormat="1" x14ac:dyDescent="0.35">
      <c r="A208"/>
      <c r="B208"/>
      <c r="C208"/>
      <c r="D208"/>
      <c r="E208"/>
      <c r="F208"/>
      <c r="G208"/>
    </row>
    <row r="209" spans="1:7" s="153" customFormat="1" x14ac:dyDescent="0.35">
      <c r="A209"/>
      <c r="B209"/>
      <c r="C209"/>
      <c r="D209"/>
      <c r="E209"/>
      <c r="F209"/>
      <c r="G209"/>
    </row>
    <row r="210" spans="1:7" s="155" customFormat="1" x14ac:dyDescent="0.35">
      <c r="A210"/>
      <c r="B210"/>
      <c r="C210"/>
      <c r="D210"/>
      <c r="E210"/>
      <c r="F210"/>
      <c r="G210"/>
    </row>
    <row r="211" spans="1:7" s="158" customFormat="1" x14ac:dyDescent="0.35">
      <c r="A211"/>
      <c r="B211"/>
      <c r="C211"/>
      <c r="D211"/>
      <c r="E211"/>
      <c r="F211"/>
      <c r="G211"/>
    </row>
    <row r="212" spans="1:7" s="184" customFormat="1" x14ac:dyDescent="0.35">
      <c r="A212"/>
      <c r="B212"/>
      <c r="C212"/>
      <c r="D212"/>
      <c r="E212"/>
      <c r="F212"/>
      <c r="G212"/>
    </row>
    <row r="215" spans="1:7" ht="12.75" customHeight="1" x14ac:dyDescent="0.35"/>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2:I208"/>
  <sheetViews>
    <sheetView showGridLines="0" workbookViewId="0"/>
  </sheetViews>
  <sheetFormatPr defaultRowHeight="12.75" x14ac:dyDescent="0.35"/>
  <cols>
    <col min="1" max="1" width="10.73046875" customWidth="1"/>
    <col min="2" max="3" width="22.73046875" customWidth="1"/>
    <col min="4" max="4" width="10.73046875" customWidth="1"/>
    <col min="5" max="5" width="4.73046875" customWidth="1"/>
    <col min="6" max="6" width="10.73046875" customWidth="1"/>
    <col min="7" max="8" width="22.73046875" customWidth="1"/>
    <col min="9" max="9" width="10.73046875" customWidth="1"/>
  </cols>
  <sheetData>
    <row r="2" spans="1:9" ht="15" x14ac:dyDescent="0.4">
      <c r="A2" s="223" t="s">
        <v>130</v>
      </c>
      <c r="B2" s="223"/>
      <c r="C2" s="223"/>
      <c r="D2" s="223"/>
      <c r="E2" s="41"/>
      <c r="F2" s="223" t="s">
        <v>131</v>
      </c>
      <c r="G2" s="223"/>
      <c r="H2" s="223"/>
      <c r="I2" s="223"/>
    </row>
    <row r="3" spans="1:9" x14ac:dyDescent="0.35">
      <c r="A3" s="223"/>
      <c r="B3" s="223"/>
      <c r="C3" s="223"/>
      <c r="D3" s="223"/>
      <c r="F3" s="223"/>
      <c r="G3" s="223"/>
      <c r="H3" s="223"/>
      <c r="I3" s="223"/>
    </row>
    <row r="4" spans="1:9" ht="13.15" thickBot="1" x14ac:dyDescent="0.4"/>
    <row r="5" spans="1:9" ht="26.65" thickBot="1" x14ac:dyDescent="0.45">
      <c r="B5" s="8"/>
      <c r="C5" s="8" t="s">
        <v>31</v>
      </c>
      <c r="G5" s="8"/>
      <c r="H5" s="8" t="s">
        <v>78</v>
      </c>
    </row>
    <row r="6" spans="1:9" ht="13.15" x14ac:dyDescent="0.4">
      <c r="B6" s="92" t="s">
        <v>241</v>
      </c>
      <c r="C6" s="67">
        <v>73970</v>
      </c>
      <c r="G6" s="92" t="s">
        <v>241</v>
      </c>
      <c r="H6" s="67">
        <v>4779</v>
      </c>
    </row>
    <row r="7" spans="1:9" ht="13.15" x14ac:dyDescent="0.4">
      <c r="B7" s="34">
        <v>2012</v>
      </c>
      <c r="C7" s="67">
        <v>69989</v>
      </c>
      <c r="G7" s="34">
        <v>2012</v>
      </c>
      <c r="H7" s="67">
        <v>4412</v>
      </c>
    </row>
    <row r="8" spans="1:9" ht="13.15" x14ac:dyDescent="0.4">
      <c r="B8" s="34">
        <v>2013</v>
      </c>
      <c r="C8" s="67">
        <v>65730</v>
      </c>
      <c r="G8" s="34">
        <v>2013</v>
      </c>
      <c r="H8" s="67">
        <v>4121</v>
      </c>
    </row>
    <row r="9" spans="1:9" ht="13.15" x14ac:dyDescent="0.4">
      <c r="B9" s="34">
        <v>2014</v>
      </c>
      <c r="C9" s="65">
        <v>61463</v>
      </c>
      <c r="G9" s="34">
        <v>2014</v>
      </c>
      <c r="H9" s="65">
        <v>3833</v>
      </c>
    </row>
    <row r="10" spans="1:9" ht="13.15" x14ac:dyDescent="0.4">
      <c r="B10" s="34">
        <v>2015</v>
      </c>
      <c r="C10" s="65">
        <v>56725</v>
      </c>
      <c r="G10" s="34">
        <v>2015</v>
      </c>
      <c r="H10" s="65">
        <v>3658</v>
      </c>
    </row>
    <row r="11" spans="1:9" ht="13.15" x14ac:dyDescent="0.4">
      <c r="A11" s="103"/>
      <c r="B11" s="34">
        <v>2016</v>
      </c>
      <c r="C11" s="65">
        <v>52292</v>
      </c>
      <c r="D11" s="103"/>
      <c r="E11" s="103"/>
      <c r="F11" s="103"/>
      <c r="G11" s="34">
        <v>2016</v>
      </c>
      <c r="H11" s="65">
        <v>3538</v>
      </c>
      <c r="I11" s="103"/>
    </row>
    <row r="12" spans="1:9" ht="28.5" customHeight="1" x14ac:dyDescent="0.4">
      <c r="A12" s="111"/>
      <c r="B12" s="34">
        <v>2017</v>
      </c>
      <c r="C12" s="65">
        <v>47036</v>
      </c>
      <c r="D12" s="111"/>
      <c r="E12" s="111"/>
      <c r="F12" s="111"/>
      <c r="G12" s="34">
        <v>2017</v>
      </c>
      <c r="H12" s="65">
        <v>3380</v>
      </c>
      <c r="I12" s="111"/>
    </row>
    <row r="13" spans="1:9" ht="13.15" x14ac:dyDescent="0.4">
      <c r="A13" s="115"/>
      <c r="B13" s="34">
        <v>2018</v>
      </c>
      <c r="C13" s="65">
        <v>42464</v>
      </c>
      <c r="D13" s="115"/>
      <c r="E13" s="115"/>
      <c r="F13" s="115"/>
      <c r="G13" s="34">
        <v>2018</v>
      </c>
      <c r="H13" s="65">
        <v>3225</v>
      </c>
      <c r="I13" s="115"/>
    </row>
    <row r="14" spans="1:9" ht="13.15" x14ac:dyDescent="0.4">
      <c r="A14" s="120"/>
      <c r="B14" s="34">
        <v>2019</v>
      </c>
      <c r="C14" s="65">
        <v>38403</v>
      </c>
      <c r="D14" s="120"/>
      <c r="E14" s="120"/>
      <c r="F14" s="120"/>
      <c r="G14" s="34">
        <v>2019</v>
      </c>
      <c r="H14" s="65">
        <v>3338</v>
      </c>
      <c r="I14" s="120"/>
    </row>
    <row r="15" spans="1:9" ht="13.15" x14ac:dyDescent="0.4">
      <c r="A15" s="146"/>
      <c r="B15" s="34">
        <v>2020</v>
      </c>
      <c r="C15" s="65">
        <v>34571</v>
      </c>
      <c r="D15" s="146"/>
      <c r="E15" s="146"/>
      <c r="F15" s="146"/>
      <c r="G15" s="34">
        <v>2020</v>
      </c>
      <c r="H15" s="65">
        <v>3379</v>
      </c>
      <c r="I15" s="146"/>
    </row>
    <row r="16" spans="1:9" ht="13.15" x14ac:dyDescent="0.4">
      <c r="B16" s="34">
        <v>2021</v>
      </c>
      <c r="C16" s="65">
        <v>30984</v>
      </c>
      <c r="G16" s="34">
        <v>2021</v>
      </c>
      <c r="H16" s="65">
        <v>3427</v>
      </c>
    </row>
    <row r="17" spans="1:9" ht="13.15" x14ac:dyDescent="0.4">
      <c r="B17" s="34"/>
      <c r="C17" s="65"/>
      <c r="G17" s="34"/>
      <c r="H17" s="65"/>
    </row>
    <row r="18" spans="1:9" ht="13.15" x14ac:dyDescent="0.4">
      <c r="A18" s="116"/>
      <c r="B18" s="35">
        <v>43344</v>
      </c>
      <c r="C18" s="65">
        <v>41386</v>
      </c>
      <c r="D18" s="42"/>
      <c r="E18" s="42"/>
      <c r="F18" s="42"/>
      <c r="G18" s="35">
        <v>43344</v>
      </c>
      <c r="H18" s="65">
        <v>3244</v>
      </c>
      <c r="I18" s="116"/>
    </row>
    <row r="19" spans="1:9" ht="13.15" x14ac:dyDescent="0.4">
      <c r="A19" s="117"/>
      <c r="B19" s="35">
        <v>43435</v>
      </c>
      <c r="C19" s="65">
        <v>40431</v>
      </c>
      <c r="D19" s="42"/>
      <c r="E19" s="42"/>
      <c r="F19" s="42"/>
      <c r="G19" s="35">
        <v>43435</v>
      </c>
      <c r="H19" s="65">
        <v>3277</v>
      </c>
      <c r="I19" s="117"/>
    </row>
    <row r="20" spans="1:9" ht="13.15" x14ac:dyDescent="0.4">
      <c r="A20" s="119"/>
      <c r="B20" s="35">
        <v>43525</v>
      </c>
      <c r="C20" s="65">
        <v>39502</v>
      </c>
      <c r="D20" s="42"/>
      <c r="E20" s="42"/>
      <c r="F20" s="42"/>
      <c r="G20" s="35">
        <v>43525</v>
      </c>
      <c r="H20" s="65">
        <v>3314</v>
      </c>
      <c r="I20" s="119"/>
    </row>
    <row r="21" spans="1:9" ht="13.15" x14ac:dyDescent="0.4">
      <c r="A21" s="120"/>
      <c r="B21" s="35">
        <v>43617</v>
      </c>
      <c r="C21" s="65">
        <v>38403</v>
      </c>
      <c r="D21" s="42"/>
      <c r="E21" s="42"/>
      <c r="F21" s="42"/>
      <c r="G21" s="35">
        <v>43617</v>
      </c>
      <c r="H21" s="65">
        <v>3338</v>
      </c>
      <c r="I21" s="120"/>
    </row>
    <row r="22" spans="1:9" ht="13.15" x14ac:dyDescent="0.4">
      <c r="A22" s="129"/>
      <c r="B22" s="35">
        <v>43709</v>
      </c>
      <c r="C22" s="65">
        <v>37290</v>
      </c>
      <c r="D22" s="42"/>
      <c r="E22" s="42"/>
      <c r="F22" s="42"/>
      <c r="G22" s="35">
        <v>43709</v>
      </c>
      <c r="H22" s="65">
        <v>3312</v>
      </c>
      <c r="I22" s="129"/>
    </row>
    <row r="23" spans="1:9" ht="13.15" x14ac:dyDescent="0.4">
      <c r="A23" s="144"/>
      <c r="B23" s="35">
        <v>43800</v>
      </c>
      <c r="C23" s="65">
        <v>36350</v>
      </c>
      <c r="D23" s="42"/>
      <c r="E23" s="42"/>
      <c r="F23" s="42"/>
      <c r="G23" s="35">
        <v>43800</v>
      </c>
      <c r="H23" s="65">
        <v>3317</v>
      </c>
      <c r="I23" s="144"/>
    </row>
    <row r="24" spans="1:9" ht="13.15" x14ac:dyDescent="0.4">
      <c r="A24" s="145"/>
      <c r="B24" s="35">
        <v>43891</v>
      </c>
      <c r="C24" s="65">
        <v>35504</v>
      </c>
      <c r="D24" s="42"/>
      <c r="E24" s="42"/>
      <c r="F24" s="42"/>
      <c r="G24" s="35">
        <v>43891</v>
      </c>
      <c r="H24" s="65">
        <v>3293</v>
      </c>
      <c r="I24" s="145"/>
    </row>
    <row r="25" spans="1:9" ht="13.15" x14ac:dyDescent="0.4">
      <c r="A25" s="146"/>
      <c r="B25" s="35">
        <v>43983</v>
      </c>
      <c r="C25" s="65">
        <v>34571</v>
      </c>
      <c r="D25" s="42"/>
      <c r="E25" s="42"/>
      <c r="F25" s="42"/>
      <c r="G25" s="35">
        <v>43983</v>
      </c>
      <c r="H25" s="65">
        <v>3379</v>
      </c>
      <c r="I25" s="146"/>
    </row>
    <row r="26" spans="1:9" ht="13.15" x14ac:dyDescent="0.4">
      <c r="A26" s="147"/>
      <c r="B26" s="35">
        <v>44075</v>
      </c>
      <c r="C26" s="65">
        <v>33659</v>
      </c>
      <c r="D26" s="42"/>
      <c r="E26" s="42"/>
      <c r="F26" s="42"/>
      <c r="G26" s="35">
        <v>44075</v>
      </c>
      <c r="H26" s="65">
        <v>3391</v>
      </c>
      <c r="I26" s="147"/>
    </row>
    <row r="27" spans="1:9" ht="13.15" x14ac:dyDescent="0.4">
      <c r="A27" s="149"/>
      <c r="B27" s="35">
        <v>44166</v>
      </c>
      <c r="C27" s="65">
        <v>32849</v>
      </c>
      <c r="D27" s="42"/>
      <c r="E27" s="42"/>
      <c r="F27" s="42"/>
      <c r="G27" s="35">
        <v>44166</v>
      </c>
      <c r="H27" s="65">
        <v>3405</v>
      </c>
      <c r="I27" s="149"/>
    </row>
    <row r="28" spans="1:9" ht="13.15" x14ac:dyDescent="0.4">
      <c r="A28" s="150"/>
      <c r="B28" s="35">
        <v>44256</v>
      </c>
      <c r="C28" s="65">
        <v>31919</v>
      </c>
      <c r="D28" s="42"/>
      <c r="E28" s="42"/>
      <c r="F28" s="42"/>
      <c r="G28" s="35">
        <v>44256</v>
      </c>
      <c r="H28" s="65">
        <v>3372</v>
      </c>
      <c r="I28" s="150"/>
    </row>
    <row r="29" spans="1:9" ht="13.15" x14ac:dyDescent="0.4">
      <c r="A29" s="153"/>
      <c r="B29" s="35">
        <v>44348</v>
      </c>
      <c r="C29" s="65">
        <v>30984</v>
      </c>
      <c r="D29" s="42"/>
      <c r="E29" s="42"/>
      <c r="F29" s="42"/>
      <c r="G29" s="35">
        <v>44348</v>
      </c>
      <c r="H29" s="65">
        <v>3427</v>
      </c>
      <c r="I29" s="153"/>
    </row>
    <row r="30" spans="1:9" ht="13.15" x14ac:dyDescent="0.4">
      <c r="A30" s="155"/>
      <c r="B30" s="35">
        <v>44440</v>
      </c>
      <c r="C30" s="65">
        <v>30017</v>
      </c>
      <c r="D30" s="42"/>
      <c r="E30" s="42"/>
      <c r="F30" s="42"/>
      <c r="G30" s="35">
        <v>44440</v>
      </c>
      <c r="H30" s="65">
        <v>3427</v>
      </c>
      <c r="I30" s="155"/>
    </row>
    <row r="31" spans="1:9" ht="13.15" x14ac:dyDescent="0.4">
      <c r="A31" s="158"/>
      <c r="B31" s="35">
        <v>44531</v>
      </c>
      <c r="C31" s="65">
        <v>29357</v>
      </c>
      <c r="D31" s="42"/>
      <c r="E31" s="42"/>
      <c r="F31" s="42"/>
      <c r="G31" s="35">
        <v>44531</v>
      </c>
      <c r="H31" s="65">
        <v>3438</v>
      </c>
      <c r="I31" s="158"/>
    </row>
    <row r="32" spans="1:9" ht="13.5" thickBot="1" x14ac:dyDescent="0.45">
      <c r="A32" s="184"/>
      <c r="B32" s="35">
        <v>44621</v>
      </c>
      <c r="C32" s="65">
        <v>28554</v>
      </c>
      <c r="D32" s="42"/>
      <c r="E32" s="42"/>
      <c r="F32" s="42"/>
      <c r="G32" s="35">
        <v>44621</v>
      </c>
      <c r="H32" s="65">
        <v>3635</v>
      </c>
      <c r="I32" s="184"/>
    </row>
    <row r="33" spans="1:9" s="103" customFormat="1" x14ac:dyDescent="0.35">
      <c r="A33"/>
      <c r="B33" s="37"/>
      <c r="C33" s="36"/>
      <c r="D33" s="10"/>
      <c r="E33" s="10"/>
      <c r="F33" s="10"/>
      <c r="G33" s="37"/>
      <c r="H33" s="36"/>
      <c r="I33"/>
    </row>
    <row r="34" spans="1:9" s="111" customFormat="1" x14ac:dyDescent="0.35">
      <c r="A34"/>
      <c r="B34"/>
      <c r="C34"/>
      <c r="D34"/>
      <c r="E34"/>
      <c r="F34"/>
      <c r="G34"/>
      <c r="H34"/>
      <c r="I34"/>
    </row>
    <row r="35" spans="1:9" s="115" customFormat="1" x14ac:dyDescent="0.35">
      <c r="A35"/>
      <c r="B35"/>
      <c r="C35"/>
      <c r="D35"/>
      <c r="E35"/>
      <c r="F35"/>
      <c r="G35"/>
      <c r="H35"/>
      <c r="I35"/>
    </row>
    <row r="36" spans="1:9" s="120" customFormat="1" x14ac:dyDescent="0.35">
      <c r="A36"/>
      <c r="B36"/>
      <c r="C36"/>
      <c r="D36"/>
      <c r="E36"/>
      <c r="F36"/>
      <c r="G36"/>
      <c r="H36"/>
      <c r="I36"/>
    </row>
    <row r="37" spans="1:9" s="146" customFormat="1" x14ac:dyDescent="0.35">
      <c r="A37"/>
      <c r="B37"/>
      <c r="C37"/>
      <c r="D37"/>
      <c r="E37"/>
      <c r="F37"/>
      <c r="G37"/>
      <c r="H37"/>
      <c r="I37"/>
    </row>
    <row r="183" spans="1:9" s="93" customFormat="1" x14ac:dyDescent="0.35">
      <c r="A183"/>
      <c r="B183"/>
      <c r="C183"/>
      <c r="D183"/>
      <c r="E183"/>
      <c r="F183"/>
      <c r="G183"/>
      <c r="H183"/>
      <c r="I183"/>
    </row>
    <row r="184" spans="1:9" s="94" customFormat="1" x14ac:dyDescent="0.35">
      <c r="A184"/>
      <c r="B184"/>
      <c r="C184"/>
      <c r="D184"/>
      <c r="E184"/>
      <c r="F184"/>
      <c r="G184"/>
      <c r="H184"/>
      <c r="I184"/>
    </row>
    <row r="185" spans="1:9" s="103" customFormat="1" x14ac:dyDescent="0.35">
      <c r="A185"/>
      <c r="B185"/>
      <c r="C185"/>
      <c r="D185"/>
      <c r="E185"/>
      <c r="F185"/>
      <c r="G185"/>
      <c r="H185"/>
      <c r="I185"/>
    </row>
    <row r="186" spans="1:9" s="105" customFormat="1" x14ac:dyDescent="0.35">
      <c r="A186"/>
      <c r="B186"/>
      <c r="C186"/>
      <c r="D186"/>
      <c r="E186"/>
      <c r="F186"/>
      <c r="G186"/>
      <c r="H186"/>
      <c r="I186"/>
    </row>
    <row r="187" spans="1:9" s="107" customFormat="1" x14ac:dyDescent="0.35">
      <c r="A187"/>
      <c r="B187"/>
      <c r="C187"/>
      <c r="D187"/>
      <c r="E187"/>
      <c r="F187"/>
      <c r="G187"/>
      <c r="H187"/>
      <c r="I187"/>
    </row>
    <row r="188" spans="1:9" s="109" customFormat="1" x14ac:dyDescent="0.35">
      <c r="A188"/>
      <c r="B188"/>
      <c r="C188"/>
      <c r="D188"/>
      <c r="E188"/>
      <c r="F188"/>
      <c r="G188"/>
      <c r="H188"/>
      <c r="I188"/>
    </row>
    <row r="189" spans="1:9" s="111" customFormat="1" x14ac:dyDescent="0.35">
      <c r="A189"/>
      <c r="B189"/>
      <c r="C189"/>
      <c r="D189"/>
      <c r="E189"/>
      <c r="F189"/>
      <c r="G189"/>
      <c r="H189"/>
      <c r="I189"/>
    </row>
    <row r="190" spans="1:9" s="112" customFormat="1" x14ac:dyDescent="0.35">
      <c r="A190"/>
      <c r="B190"/>
      <c r="C190"/>
      <c r="D190"/>
      <c r="E190"/>
      <c r="F190"/>
      <c r="G190"/>
      <c r="H190"/>
      <c r="I190"/>
    </row>
    <row r="191" spans="1:9" s="113" customFormat="1" x14ac:dyDescent="0.35">
      <c r="A191"/>
      <c r="B191"/>
      <c r="C191"/>
      <c r="D191"/>
      <c r="E191"/>
      <c r="F191"/>
      <c r="G191"/>
      <c r="H191"/>
      <c r="I191"/>
    </row>
    <row r="192" spans="1:9" s="114" customFormat="1" x14ac:dyDescent="0.35">
      <c r="A192"/>
      <c r="B192"/>
      <c r="C192"/>
      <c r="D192"/>
      <c r="E192"/>
      <c r="F192"/>
      <c r="G192"/>
      <c r="H192"/>
      <c r="I192"/>
    </row>
    <row r="193" spans="1:9" s="115" customFormat="1" x14ac:dyDescent="0.35">
      <c r="A193"/>
      <c r="B193"/>
      <c r="C193"/>
      <c r="D193"/>
      <c r="E193"/>
      <c r="F193"/>
      <c r="G193"/>
      <c r="H193"/>
      <c r="I193"/>
    </row>
    <row r="194" spans="1:9" s="116" customFormat="1" x14ac:dyDescent="0.35">
      <c r="A194"/>
      <c r="B194"/>
      <c r="C194"/>
      <c r="D194"/>
      <c r="E194"/>
      <c r="F194"/>
      <c r="G194"/>
      <c r="H194"/>
      <c r="I194"/>
    </row>
    <row r="195" spans="1:9" s="117" customFormat="1" x14ac:dyDescent="0.35">
      <c r="A195"/>
      <c r="B195"/>
      <c r="C195"/>
      <c r="D195"/>
      <c r="E195"/>
      <c r="F195"/>
      <c r="G195"/>
      <c r="H195"/>
      <c r="I195"/>
    </row>
    <row r="196" spans="1:9" s="119" customFormat="1" x14ac:dyDescent="0.35">
      <c r="A196"/>
      <c r="B196"/>
      <c r="C196"/>
      <c r="D196"/>
      <c r="E196"/>
      <c r="F196"/>
      <c r="G196"/>
      <c r="H196"/>
      <c r="I196"/>
    </row>
    <row r="197" spans="1:9" s="120" customFormat="1" x14ac:dyDescent="0.35">
      <c r="A197"/>
      <c r="B197"/>
      <c r="C197"/>
      <c r="D197"/>
      <c r="E197"/>
      <c r="F197"/>
      <c r="G197"/>
      <c r="H197"/>
      <c r="I197"/>
    </row>
    <row r="198" spans="1:9" s="129" customFormat="1" x14ac:dyDescent="0.35">
      <c r="A198"/>
      <c r="B198"/>
      <c r="C198"/>
      <c r="D198"/>
      <c r="E198"/>
      <c r="F198"/>
      <c r="G198"/>
      <c r="H198"/>
      <c r="I198"/>
    </row>
    <row r="199" spans="1:9" s="144" customFormat="1" x14ac:dyDescent="0.35">
      <c r="A199"/>
      <c r="B199"/>
      <c r="C199"/>
      <c r="D199"/>
      <c r="E199"/>
      <c r="F199"/>
      <c r="G199"/>
      <c r="H199"/>
      <c r="I199"/>
    </row>
    <row r="200" spans="1:9" s="145" customFormat="1" x14ac:dyDescent="0.35">
      <c r="A200"/>
      <c r="B200"/>
      <c r="C200"/>
      <c r="D200"/>
      <c r="E200"/>
      <c r="F200"/>
      <c r="G200"/>
      <c r="H200"/>
      <c r="I200"/>
    </row>
    <row r="201" spans="1:9" s="146" customFormat="1" x14ac:dyDescent="0.35">
      <c r="A201"/>
      <c r="B201"/>
      <c r="C201"/>
      <c r="D201"/>
      <c r="E201"/>
      <c r="F201"/>
      <c r="G201"/>
      <c r="H201"/>
      <c r="I201"/>
    </row>
    <row r="202" spans="1:9" s="147" customFormat="1" x14ac:dyDescent="0.35">
      <c r="A202"/>
      <c r="B202"/>
      <c r="C202"/>
      <c r="D202"/>
      <c r="E202"/>
      <c r="F202"/>
      <c r="G202"/>
      <c r="H202"/>
      <c r="I202"/>
    </row>
    <row r="203" spans="1:9" s="149" customFormat="1" x14ac:dyDescent="0.35">
      <c r="A203"/>
      <c r="B203"/>
      <c r="C203"/>
      <c r="D203"/>
      <c r="E203"/>
      <c r="F203"/>
      <c r="G203"/>
      <c r="H203"/>
      <c r="I203"/>
    </row>
    <row r="204" spans="1:9" s="150" customFormat="1" x14ac:dyDescent="0.35">
      <c r="A204"/>
      <c r="B204"/>
      <c r="C204"/>
      <c r="D204"/>
      <c r="E204"/>
      <c r="F204"/>
      <c r="G204"/>
      <c r="H204"/>
      <c r="I204"/>
    </row>
    <row r="205" spans="1:9" s="153" customFormat="1" x14ac:dyDescent="0.35">
      <c r="A205"/>
      <c r="B205"/>
      <c r="C205"/>
      <c r="D205"/>
      <c r="E205"/>
      <c r="F205"/>
      <c r="G205"/>
      <c r="H205"/>
      <c r="I205"/>
    </row>
    <row r="206" spans="1:9" s="155" customFormat="1" x14ac:dyDescent="0.35">
      <c r="A206"/>
      <c r="B206"/>
      <c r="C206"/>
      <c r="D206"/>
      <c r="E206"/>
      <c r="F206"/>
      <c r="G206"/>
      <c r="H206"/>
      <c r="I206"/>
    </row>
    <row r="207" spans="1:9" s="158" customFormat="1" x14ac:dyDescent="0.35">
      <c r="A207"/>
      <c r="B207"/>
      <c r="C207"/>
      <c r="D207"/>
      <c r="E207"/>
      <c r="F207"/>
      <c r="G207"/>
      <c r="H207"/>
      <c r="I207"/>
    </row>
    <row r="208" spans="1:9" s="184" customFormat="1" x14ac:dyDescent="0.35">
      <c r="A208"/>
      <c r="B208"/>
      <c r="C208"/>
      <c r="D208"/>
      <c r="E208"/>
      <c r="F208"/>
      <c r="G208"/>
      <c r="H208"/>
      <c r="I208"/>
    </row>
  </sheetData>
  <mergeCells count="2">
    <mergeCell ref="A2:D3"/>
    <mergeCell ref="F2:I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W36"/>
  <sheetViews>
    <sheetView showGridLines="0" showRowColHeaders="0" workbookViewId="0">
      <selection sqref="A1:K1"/>
    </sheetView>
  </sheetViews>
  <sheetFormatPr defaultColWidth="9.1328125" defaultRowHeight="12.75" x14ac:dyDescent="0.35"/>
  <cols>
    <col min="1" max="1" width="26.73046875" style="2" customWidth="1"/>
    <col min="2" max="11" width="11.59765625" style="2" customWidth="1"/>
    <col min="12" max="16384" width="9.1328125" style="2"/>
  </cols>
  <sheetData>
    <row r="1" spans="1:23" ht="15.4" x14ac:dyDescent="0.45">
      <c r="A1" s="224"/>
      <c r="B1" s="224"/>
      <c r="C1" s="224"/>
      <c r="D1" s="224"/>
      <c r="E1" s="224"/>
      <c r="F1" s="224"/>
      <c r="G1" s="224"/>
      <c r="H1" s="224"/>
      <c r="I1" s="224"/>
      <c r="J1" s="224"/>
      <c r="K1" s="224"/>
    </row>
    <row r="3" spans="1:23" ht="15" x14ac:dyDescent="0.4">
      <c r="A3" s="217" t="s">
        <v>287</v>
      </c>
      <c r="B3" s="217"/>
      <c r="C3" s="217"/>
      <c r="D3" s="217"/>
      <c r="E3" s="217"/>
      <c r="F3" s="217"/>
      <c r="G3" s="217"/>
      <c r="H3" s="217"/>
      <c r="I3" s="217"/>
      <c r="J3" s="217"/>
      <c r="K3" s="217"/>
    </row>
    <row r="4" spans="1:23" ht="13.15" thickBot="1" x14ac:dyDescent="0.4">
      <c r="M4"/>
      <c r="N4"/>
      <c r="O4"/>
      <c r="P4"/>
      <c r="Q4"/>
      <c r="R4"/>
      <c r="S4"/>
      <c r="T4"/>
      <c r="U4"/>
      <c r="V4"/>
      <c r="W4"/>
    </row>
    <row r="5" spans="1:23" ht="15" customHeight="1" thickBot="1" x14ac:dyDescent="0.45">
      <c r="A5" s="7"/>
      <c r="B5" s="82" t="s">
        <v>180</v>
      </c>
      <c r="C5" s="82" t="s">
        <v>181</v>
      </c>
      <c r="D5" s="82" t="s">
        <v>182</v>
      </c>
      <c r="E5" s="82" t="s">
        <v>183</v>
      </c>
      <c r="F5" s="82" t="s">
        <v>184</v>
      </c>
      <c r="G5" s="82" t="s">
        <v>185</v>
      </c>
      <c r="H5" s="82" t="s">
        <v>224</v>
      </c>
      <c r="I5" s="82" t="s">
        <v>225</v>
      </c>
      <c r="J5" s="82" t="s">
        <v>226</v>
      </c>
      <c r="K5" s="82" t="s">
        <v>24</v>
      </c>
      <c r="L5" s="131"/>
      <c r="M5"/>
      <c r="N5"/>
      <c r="O5"/>
      <c r="P5"/>
      <c r="Q5"/>
      <c r="R5"/>
      <c r="S5"/>
      <c r="T5"/>
      <c r="U5"/>
      <c r="V5"/>
      <c r="W5"/>
    </row>
    <row r="6" spans="1:23" ht="13.15" x14ac:dyDescent="0.4">
      <c r="A6" s="130" t="s">
        <v>7</v>
      </c>
      <c r="B6" s="121">
        <v>593</v>
      </c>
      <c r="C6" s="121">
        <v>457</v>
      </c>
      <c r="D6" s="121">
        <v>382</v>
      </c>
      <c r="E6" s="121">
        <v>203</v>
      </c>
      <c r="F6" s="121">
        <v>198</v>
      </c>
      <c r="G6" s="121">
        <v>84</v>
      </c>
      <c r="H6" s="121">
        <v>3</v>
      </c>
      <c r="I6" s="121">
        <v>16</v>
      </c>
      <c r="J6" s="121">
        <v>6</v>
      </c>
      <c r="K6" s="37">
        <v>1942</v>
      </c>
      <c r="L6" s="131"/>
      <c r="M6"/>
      <c r="N6"/>
      <c r="O6"/>
      <c r="P6"/>
      <c r="Q6"/>
      <c r="R6"/>
      <c r="S6"/>
      <c r="T6"/>
      <c r="U6"/>
      <c r="V6"/>
      <c r="W6"/>
    </row>
    <row r="7" spans="1:23" ht="13.15" x14ac:dyDescent="0.4">
      <c r="A7" s="6" t="s">
        <v>8</v>
      </c>
      <c r="B7" s="121">
        <v>572</v>
      </c>
      <c r="C7" s="121">
        <v>312</v>
      </c>
      <c r="D7" s="121">
        <v>568</v>
      </c>
      <c r="E7" s="121">
        <v>117</v>
      </c>
      <c r="F7" s="121">
        <v>196</v>
      </c>
      <c r="G7" s="121">
        <v>69</v>
      </c>
      <c r="H7" s="121">
        <v>5</v>
      </c>
      <c r="I7" s="121">
        <v>24</v>
      </c>
      <c r="J7" s="121">
        <v>6</v>
      </c>
      <c r="K7" s="10">
        <v>1869</v>
      </c>
      <c r="L7" s="131"/>
      <c r="M7"/>
      <c r="N7"/>
      <c r="O7"/>
      <c r="P7"/>
      <c r="Q7"/>
      <c r="R7"/>
      <c r="S7"/>
      <c r="T7"/>
      <c r="U7"/>
      <c r="V7"/>
      <c r="W7"/>
    </row>
    <row r="8" spans="1:23" ht="13.15" x14ac:dyDescent="0.4">
      <c r="A8" s="6" t="s">
        <v>63</v>
      </c>
      <c r="B8" s="121">
        <v>550</v>
      </c>
      <c r="C8" s="121">
        <v>246</v>
      </c>
      <c r="D8" s="121">
        <v>587</v>
      </c>
      <c r="E8" s="121">
        <v>181</v>
      </c>
      <c r="F8" s="121">
        <v>243</v>
      </c>
      <c r="G8" s="121">
        <v>53</v>
      </c>
      <c r="H8" s="121">
        <v>19</v>
      </c>
      <c r="I8" s="121">
        <v>47</v>
      </c>
      <c r="J8" s="121">
        <v>6</v>
      </c>
      <c r="K8" s="10">
        <v>1932</v>
      </c>
      <c r="L8" s="131"/>
      <c r="M8"/>
      <c r="N8"/>
      <c r="O8"/>
      <c r="P8"/>
      <c r="Q8"/>
      <c r="R8"/>
      <c r="S8"/>
      <c r="T8"/>
      <c r="U8"/>
      <c r="V8"/>
      <c r="W8"/>
    </row>
    <row r="9" spans="1:23" ht="13.15" x14ac:dyDescent="0.4">
      <c r="A9" s="130" t="s">
        <v>9</v>
      </c>
      <c r="B9" s="121">
        <v>6657</v>
      </c>
      <c r="C9" s="121">
        <v>4405</v>
      </c>
      <c r="D9" s="121">
        <v>8742</v>
      </c>
      <c r="E9" s="121">
        <v>2577</v>
      </c>
      <c r="F9" s="121">
        <v>3135</v>
      </c>
      <c r="G9" s="121">
        <v>984</v>
      </c>
      <c r="H9" s="121">
        <v>117</v>
      </c>
      <c r="I9" s="121">
        <v>353</v>
      </c>
      <c r="J9" s="121">
        <v>130</v>
      </c>
      <c r="K9" s="10">
        <v>27100</v>
      </c>
      <c r="L9" s="131"/>
      <c r="M9"/>
      <c r="N9"/>
      <c r="O9"/>
      <c r="P9"/>
      <c r="Q9"/>
      <c r="R9"/>
      <c r="S9"/>
      <c r="T9"/>
      <c r="U9"/>
      <c r="V9"/>
      <c r="W9"/>
    </row>
    <row r="10" spans="1:23" ht="13.15" x14ac:dyDescent="0.4">
      <c r="A10" s="130" t="s">
        <v>10</v>
      </c>
      <c r="B10" s="121">
        <v>310</v>
      </c>
      <c r="C10" s="121">
        <v>203</v>
      </c>
      <c r="D10" s="121">
        <v>308</v>
      </c>
      <c r="E10" s="121">
        <v>182</v>
      </c>
      <c r="F10" s="121">
        <v>279</v>
      </c>
      <c r="G10" s="121">
        <v>30</v>
      </c>
      <c r="H10" s="121">
        <v>5</v>
      </c>
      <c r="I10" s="121">
        <v>11</v>
      </c>
      <c r="J10" s="121">
        <v>40</v>
      </c>
      <c r="K10" s="10">
        <v>1368</v>
      </c>
      <c r="L10" s="131"/>
      <c r="M10"/>
      <c r="N10"/>
      <c r="O10"/>
      <c r="P10"/>
      <c r="Q10"/>
      <c r="R10"/>
      <c r="S10"/>
      <c r="T10"/>
      <c r="U10"/>
      <c r="V10"/>
      <c r="W10"/>
    </row>
    <row r="11" spans="1:23" ht="13.15" x14ac:dyDescent="0.4">
      <c r="A11" s="130" t="s">
        <v>11</v>
      </c>
      <c r="B11" s="121">
        <v>2471</v>
      </c>
      <c r="C11" s="121">
        <v>1755</v>
      </c>
      <c r="D11" s="121">
        <v>443</v>
      </c>
      <c r="E11" s="121">
        <v>337</v>
      </c>
      <c r="F11" s="121">
        <v>417</v>
      </c>
      <c r="G11" s="121">
        <v>7</v>
      </c>
      <c r="H11" s="121">
        <v>6</v>
      </c>
      <c r="I11" s="121">
        <v>56</v>
      </c>
      <c r="J11" s="121">
        <v>38</v>
      </c>
      <c r="K11" s="10">
        <v>5530</v>
      </c>
      <c r="L11" s="131"/>
      <c r="M11"/>
      <c r="N11"/>
      <c r="O11"/>
      <c r="P11"/>
      <c r="Q11"/>
      <c r="R11"/>
      <c r="S11"/>
      <c r="T11"/>
      <c r="U11"/>
      <c r="V11"/>
      <c r="W11"/>
    </row>
    <row r="12" spans="1:23" ht="26.25" x14ac:dyDescent="0.4">
      <c r="A12" s="130" t="s">
        <v>213</v>
      </c>
      <c r="B12" s="121">
        <v>12</v>
      </c>
      <c r="C12" s="121">
        <v>8</v>
      </c>
      <c r="D12" s="121">
        <v>7</v>
      </c>
      <c r="E12" s="121">
        <v>1</v>
      </c>
      <c r="F12" s="121">
        <v>6</v>
      </c>
      <c r="G12" s="121">
        <v>2</v>
      </c>
      <c r="H12" s="121">
        <v>0</v>
      </c>
      <c r="I12" s="121">
        <v>0</v>
      </c>
      <c r="J12" s="121">
        <v>2</v>
      </c>
      <c r="K12" s="10">
        <v>38</v>
      </c>
      <c r="L12" s="131"/>
      <c r="M12"/>
      <c r="N12"/>
      <c r="O12"/>
      <c r="P12"/>
      <c r="Q12"/>
      <c r="R12"/>
      <c r="S12"/>
      <c r="T12"/>
      <c r="U12"/>
      <c r="V12"/>
      <c r="W12"/>
    </row>
    <row r="13" spans="1:23" ht="13.15" x14ac:dyDescent="0.4">
      <c r="A13" s="130" t="s">
        <v>193</v>
      </c>
      <c r="B13" s="122">
        <v>14</v>
      </c>
      <c r="C13" s="122">
        <v>9</v>
      </c>
      <c r="D13" s="122">
        <v>11</v>
      </c>
      <c r="E13" s="122">
        <v>4</v>
      </c>
      <c r="F13" s="122">
        <v>4</v>
      </c>
      <c r="G13" s="122">
        <v>4</v>
      </c>
      <c r="H13" s="122">
        <v>0</v>
      </c>
      <c r="I13" s="122">
        <v>1</v>
      </c>
      <c r="J13" s="122">
        <v>1</v>
      </c>
      <c r="K13" s="123">
        <v>48</v>
      </c>
      <c r="L13" s="131"/>
      <c r="M13"/>
      <c r="N13"/>
      <c r="O13"/>
      <c r="P13"/>
      <c r="Q13"/>
      <c r="R13"/>
      <c r="S13"/>
      <c r="T13"/>
      <c r="U13"/>
      <c r="V13"/>
      <c r="W13"/>
    </row>
    <row r="14" spans="1:23" ht="13.15" x14ac:dyDescent="0.4">
      <c r="A14" s="130" t="s">
        <v>12</v>
      </c>
      <c r="B14" s="121">
        <v>49</v>
      </c>
      <c r="C14" s="121">
        <v>17</v>
      </c>
      <c r="D14" s="121">
        <v>50</v>
      </c>
      <c r="E14" s="121">
        <v>9</v>
      </c>
      <c r="F14" s="121">
        <v>23</v>
      </c>
      <c r="G14" s="121">
        <v>4</v>
      </c>
      <c r="H14" s="121">
        <v>1</v>
      </c>
      <c r="I14" s="121">
        <v>1</v>
      </c>
      <c r="J14" s="121">
        <v>0</v>
      </c>
      <c r="K14" s="10">
        <v>154</v>
      </c>
      <c r="L14" s="131"/>
      <c r="M14"/>
      <c r="N14"/>
      <c r="O14"/>
      <c r="P14"/>
      <c r="Q14"/>
      <c r="R14"/>
      <c r="S14"/>
      <c r="T14"/>
      <c r="U14"/>
      <c r="V14"/>
      <c r="W14"/>
    </row>
    <row r="15" spans="1:23" ht="13.15" x14ac:dyDescent="0.4">
      <c r="A15" s="130" t="s">
        <v>125</v>
      </c>
      <c r="B15" s="121">
        <v>179</v>
      </c>
      <c r="C15" s="121">
        <v>91</v>
      </c>
      <c r="D15" s="121">
        <v>425</v>
      </c>
      <c r="E15" s="121">
        <v>36</v>
      </c>
      <c r="F15" s="121">
        <v>57</v>
      </c>
      <c r="G15" s="121">
        <v>37</v>
      </c>
      <c r="H15" s="121">
        <v>6</v>
      </c>
      <c r="I15" s="121">
        <v>3</v>
      </c>
      <c r="J15" s="121">
        <v>8</v>
      </c>
      <c r="K15" s="10">
        <v>842</v>
      </c>
      <c r="L15" s="131"/>
      <c r="M15"/>
      <c r="N15"/>
      <c r="O15"/>
      <c r="P15"/>
      <c r="Q15"/>
      <c r="R15"/>
      <c r="S15"/>
      <c r="T15"/>
      <c r="U15"/>
      <c r="V15"/>
      <c r="W15"/>
    </row>
    <row r="16" spans="1:23" ht="13.15" x14ac:dyDescent="0.4">
      <c r="A16" s="6" t="s">
        <v>214</v>
      </c>
      <c r="B16" s="121">
        <v>239</v>
      </c>
      <c r="C16" s="121">
        <v>124</v>
      </c>
      <c r="D16" s="121">
        <v>494</v>
      </c>
      <c r="E16" s="121">
        <v>69</v>
      </c>
      <c r="F16" s="121">
        <v>110</v>
      </c>
      <c r="G16" s="121">
        <v>47</v>
      </c>
      <c r="H16" s="121">
        <v>2</v>
      </c>
      <c r="I16" s="121">
        <v>13</v>
      </c>
      <c r="J16" s="121">
        <v>8</v>
      </c>
      <c r="K16" s="10">
        <v>1106</v>
      </c>
      <c r="L16" s="131"/>
      <c r="M16"/>
      <c r="N16"/>
      <c r="O16"/>
      <c r="P16"/>
      <c r="Q16"/>
      <c r="R16"/>
      <c r="S16"/>
      <c r="T16"/>
      <c r="U16"/>
      <c r="V16"/>
      <c r="W16"/>
    </row>
    <row r="17" spans="1:23" ht="13.15" x14ac:dyDescent="0.4">
      <c r="A17" s="130" t="s">
        <v>13</v>
      </c>
      <c r="B17" s="121">
        <v>24</v>
      </c>
      <c r="C17" s="121">
        <v>12</v>
      </c>
      <c r="D17" s="121">
        <v>56</v>
      </c>
      <c r="E17" s="121">
        <v>15</v>
      </c>
      <c r="F17" s="121">
        <v>20</v>
      </c>
      <c r="G17" s="121">
        <v>5</v>
      </c>
      <c r="H17" s="121">
        <v>2</v>
      </c>
      <c r="I17" s="121">
        <v>3</v>
      </c>
      <c r="J17" s="121">
        <v>1</v>
      </c>
      <c r="K17" s="10">
        <v>138</v>
      </c>
      <c r="L17" s="131"/>
      <c r="M17"/>
      <c r="N17"/>
      <c r="O17"/>
      <c r="P17"/>
      <c r="Q17"/>
      <c r="R17"/>
      <c r="S17"/>
      <c r="T17"/>
      <c r="U17"/>
      <c r="V17"/>
      <c r="W17"/>
    </row>
    <row r="18" spans="1:23" ht="13.5" thickBot="1" x14ac:dyDescent="0.45">
      <c r="A18" s="136" t="s">
        <v>14</v>
      </c>
      <c r="B18" s="137">
        <v>11670</v>
      </c>
      <c r="C18" s="137">
        <v>7639</v>
      </c>
      <c r="D18" s="137">
        <v>12073</v>
      </c>
      <c r="E18" s="137">
        <v>3731</v>
      </c>
      <c r="F18" s="137">
        <v>4688</v>
      </c>
      <c r="G18" s="137">
        <v>1326</v>
      </c>
      <c r="H18" s="137">
        <v>166</v>
      </c>
      <c r="I18" s="137">
        <v>528</v>
      </c>
      <c r="J18" s="137">
        <v>246</v>
      </c>
      <c r="K18" s="137">
        <v>42067</v>
      </c>
      <c r="L18" s="131"/>
      <c r="M18"/>
      <c r="N18"/>
      <c r="O18"/>
      <c r="P18"/>
      <c r="Q18"/>
      <c r="R18"/>
      <c r="S18"/>
      <c r="T18"/>
      <c r="U18"/>
      <c r="V18"/>
      <c r="W18"/>
    </row>
    <row r="20" spans="1:23" x14ac:dyDescent="0.35">
      <c r="A20" s="118"/>
      <c r="B20" s="118"/>
      <c r="C20" s="118"/>
      <c r="D20" s="118"/>
      <c r="E20" s="118"/>
      <c r="F20" s="118"/>
      <c r="G20" s="118"/>
      <c r="H20" s="118"/>
      <c r="I20" s="118"/>
      <c r="J20" s="118"/>
      <c r="K20" s="118"/>
    </row>
    <row r="21" spans="1:23" x14ac:dyDescent="0.35">
      <c r="A21" s="118"/>
      <c r="B21" s="118"/>
      <c r="C21" s="118"/>
      <c r="D21" s="118"/>
      <c r="E21" s="118"/>
      <c r="F21" s="118"/>
      <c r="G21" s="118"/>
      <c r="H21" s="118"/>
      <c r="I21" s="118"/>
      <c r="J21" s="118"/>
      <c r="K21" s="118"/>
    </row>
    <row r="22" spans="1:23" x14ac:dyDescent="0.35">
      <c r="A22" s="118"/>
      <c r="B22" s="118"/>
      <c r="C22" s="118"/>
      <c r="D22" s="118"/>
      <c r="E22" s="118"/>
      <c r="F22" s="118"/>
      <c r="G22" s="118"/>
      <c r="H22" s="118"/>
      <c r="I22" s="118"/>
      <c r="J22" s="118"/>
      <c r="K22" s="118"/>
    </row>
    <row r="23" spans="1:23" x14ac:dyDescent="0.35">
      <c r="A23" s="118"/>
      <c r="B23" s="118"/>
      <c r="C23" s="118"/>
      <c r="D23" s="118"/>
      <c r="E23" s="118"/>
      <c r="F23" s="118"/>
      <c r="G23" s="118"/>
      <c r="H23" s="118"/>
      <c r="I23" s="118"/>
      <c r="J23" s="118"/>
      <c r="K23" s="118"/>
    </row>
    <row r="24" spans="1:23" x14ac:dyDescent="0.35">
      <c r="A24" s="118"/>
      <c r="B24" s="118"/>
      <c r="C24" s="118"/>
      <c r="D24" s="118"/>
      <c r="E24" s="118"/>
      <c r="F24" s="118"/>
      <c r="G24" s="118"/>
      <c r="H24" s="118"/>
      <c r="I24" s="118"/>
      <c r="J24" s="118"/>
      <c r="K24" s="118"/>
    </row>
    <row r="25" spans="1:23" x14ac:dyDescent="0.35">
      <c r="A25" s="118"/>
      <c r="B25" s="118"/>
      <c r="C25" s="118"/>
      <c r="D25" s="118"/>
      <c r="E25" s="118"/>
      <c r="F25" s="118"/>
      <c r="G25" s="118"/>
      <c r="H25" s="118"/>
      <c r="I25" s="118"/>
      <c r="J25" s="118"/>
      <c r="K25" s="118"/>
    </row>
    <row r="26" spans="1:23" x14ac:dyDescent="0.35">
      <c r="A26" s="118"/>
      <c r="B26" s="118"/>
      <c r="C26" s="118"/>
      <c r="D26" s="118"/>
      <c r="E26" s="118"/>
      <c r="F26" s="118"/>
      <c r="G26" s="118"/>
      <c r="H26" s="118"/>
      <c r="I26" s="118"/>
      <c r="J26" s="118"/>
      <c r="K26" s="118"/>
    </row>
    <row r="27" spans="1:23" x14ac:dyDescent="0.35">
      <c r="A27" s="118"/>
      <c r="B27" s="118"/>
      <c r="C27" s="118"/>
      <c r="D27" s="118"/>
      <c r="E27" s="118"/>
      <c r="F27" s="118"/>
      <c r="G27" s="118"/>
      <c r="H27" s="118"/>
      <c r="I27" s="118"/>
      <c r="J27" s="118"/>
      <c r="K27" s="118"/>
    </row>
    <row r="28" spans="1:23" x14ac:dyDescent="0.35">
      <c r="A28" s="118"/>
      <c r="B28" s="118"/>
      <c r="C28" s="118"/>
      <c r="D28" s="118"/>
      <c r="E28" s="118"/>
      <c r="F28" s="118"/>
      <c r="G28" s="118"/>
      <c r="H28" s="118"/>
      <c r="I28" s="118"/>
      <c r="J28" s="118"/>
      <c r="K28" s="118"/>
    </row>
    <row r="29" spans="1:23" x14ac:dyDescent="0.35">
      <c r="A29" s="118"/>
      <c r="B29" s="118"/>
      <c r="C29" s="118"/>
      <c r="D29" s="118"/>
      <c r="E29" s="118"/>
      <c r="F29" s="118"/>
      <c r="G29" s="118"/>
      <c r="H29" s="118"/>
      <c r="I29" s="118"/>
      <c r="J29" s="118"/>
      <c r="K29" s="118"/>
    </row>
    <row r="30" spans="1:23" x14ac:dyDescent="0.35">
      <c r="A30" s="118"/>
      <c r="B30" s="118"/>
      <c r="C30" s="118"/>
      <c r="D30" s="118"/>
      <c r="E30" s="118"/>
      <c r="F30" s="118"/>
      <c r="G30" s="118"/>
      <c r="H30" s="118"/>
      <c r="I30" s="118"/>
      <c r="J30" s="118"/>
      <c r="K30" s="118"/>
    </row>
    <row r="31" spans="1:23" x14ac:dyDescent="0.35">
      <c r="A31" s="118"/>
      <c r="B31" s="118"/>
      <c r="C31" s="118"/>
      <c r="D31" s="118"/>
      <c r="E31" s="118"/>
      <c r="F31" s="118"/>
      <c r="G31" s="118"/>
      <c r="H31" s="118"/>
      <c r="I31" s="118"/>
      <c r="J31" s="118"/>
      <c r="K31" s="118"/>
    </row>
    <row r="32" spans="1:23" x14ac:dyDescent="0.35">
      <c r="A32" s="118"/>
      <c r="B32" s="118"/>
      <c r="C32" s="118"/>
      <c r="D32" s="118"/>
      <c r="E32" s="118"/>
      <c r="F32" s="118"/>
      <c r="G32" s="118"/>
      <c r="H32" s="118"/>
      <c r="I32" s="118"/>
      <c r="J32" s="118"/>
      <c r="K32" s="118"/>
    </row>
    <row r="33" spans="1:11" x14ac:dyDescent="0.35">
      <c r="A33" s="118"/>
      <c r="B33" s="118"/>
      <c r="C33" s="118"/>
      <c r="D33" s="118"/>
      <c r="E33" s="118"/>
      <c r="F33" s="118"/>
      <c r="G33" s="118"/>
      <c r="H33" s="118"/>
      <c r="I33" s="118"/>
      <c r="J33" s="118"/>
      <c r="K33" s="118"/>
    </row>
    <row r="34" spans="1:11" x14ac:dyDescent="0.35">
      <c r="A34" s="118"/>
      <c r="B34" s="118"/>
      <c r="C34" s="118"/>
      <c r="D34" s="118"/>
      <c r="E34" s="118"/>
      <c r="F34" s="118"/>
      <c r="G34" s="118"/>
      <c r="H34" s="118"/>
      <c r="I34" s="118"/>
      <c r="J34" s="118"/>
      <c r="K34" s="118"/>
    </row>
    <row r="36" spans="1:11" x14ac:dyDescent="0.35">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Y34"/>
  <sheetViews>
    <sheetView showGridLines="0" showRowColHeaders="0" workbookViewId="0">
      <selection sqref="A1:K1"/>
    </sheetView>
  </sheetViews>
  <sheetFormatPr defaultColWidth="9.1328125" defaultRowHeight="12.75" x14ac:dyDescent="0.35"/>
  <cols>
    <col min="1" max="1" width="27.1328125" style="2" customWidth="1"/>
    <col min="2" max="12" width="10.265625" style="2" customWidth="1"/>
    <col min="13" max="16384" width="9.1328125" style="2"/>
  </cols>
  <sheetData>
    <row r="1" spans="1:25" ht="15.4" x14ac:dyDescent="0.45">
      <c r="A1" s="224"/>
      <c r="B1" s="224"/>
      <c r="C1" s="224"/>
      <c r="D1" s="224"/>
      <c r="E1" s="224"/>
      <c r="F1" s="224"/>
      <c r="G1" s="224"/>
      <c r="H1" s="224"/>
      <c r="I1" s="224"/>
      <c r="J1" s="224"/>
      <c r="K1" s="224"/>
    </row>
    <row r="3" spans="1:25" ht="15" x14ac:dyDescent="0.4">
      <c r="A3" s="217" t="s">
        <v>286</v>
      </c>
      <c r="B3" s="217"/>
      <c r="C3" s="217"/>
      <c r="D3" s="217"/>
      <c r="E3" s="217"/>
      <c r="F3" s="217"/>
      <c r="G3" s="217"/>
      <c r="H3" s="217"/>
      <c r="I3" s="217"/>
      <c r="J3" s="217"/>
      <c r="K3" s="217"/>
      <c r="L3" s="217"/>
    </row>
    <row r="4" spans="1:25" ht="13.15" thickBot="1" x14ac:dyDescent="0.4">
      <c r="N4"/>
      <c r="O4"/>
      <c r="P4"/>
      <c r="Q4"/>
      <c r="R4"/>
      <c r="S4"/>
      <c r="T4"/>
      <c r="U4"/>
      <c r="V4"/>
      <c r="W4"/>
      <c r="X4"/>
      <c r="Y4"/>
    </row>
    <row r="5" spans="1:25" ht="15" customHeight="1" thickBot="1" x14ac:dyDescent="0.45">
      <c r="A5" s="7"/>
      <c r="B5" s="81" t="s">
        <v>15</v>
      </c>
      <c r="C5" s="81" t="s">
        <v>16</v>
      </c>
      <c r="D5" s="81" t="s">
        <v>17</v>
      </c>
      <c r="E5" s="81" t="s">
        <v>18</v>
      </c>
      <c r="F5" s="81" t="s">
        <v>19</v>
      </c>
      <c r="G5" s="81" t="s">
        <v>20</v>
      </c>
      <c r="H5" s="81" t="s">
        <v>21</v>
      </c>
      <c r="I5" s="81" t="s">
        <v>22</v>
      </c>
      <c r="J5" s="81" t="s">
        <v>23</v>
      </c>
      <c r="K5" s="81" t="s">
        <v>24</v>
      </c>
      <c r="L5" s="81" t="s">
        <v>197</v>
      </c>
      <c r="M5" s="131"/>
      <c r="N5"/>
      <c r="O5"/>
      <c r="P5"/>
      <c r="Q5"/>
      <c r="R5"/>
      <c r="S5"/>
      <c r="T5"/>
      <c r="U5"/>
      <c r="V5"/>
      <c r="W5"/>
      <c r="X5"/>
      <c r="Y5"/>
    </row>
    <row r="6" spans="1:25" ht="13.15" x14ac:dyDescent="0.4">
      <c r="A6" s="130" t="s">
        <v>7</v>
      </c>
      <c r="B6" s="121">
        <v>0</v>
      </c>
      <c r="C6" s="121">
        <v>0</v>
      </c>
      <c r="D6" s="121">
        <v>0</v>
      </c>
      <c r="E6" s="121">
        <v>0</v>
      </c>
      <c r="F6" s="121">
        <v>0</v>
      </c>
      <c r="G6" s="121">
        <v>0</v>
      </c>
      <c r="H6" s="121">
        <v>0</v>
      </c>
      <c r="I6" s="121">
        <v>0</v>
      </c>
      <c r="J6" s="121">
        <v>1942</v>
      </c>
      <c r="K6" s="4">
        <v>1942</v>
      </c>
      <c r="L6" s="51">
        <v>97.555097837281153</v>
      </c>
      <c r="M6" s="131"/>
      <c r="N6"/>
      <c r="O6"/>
      <c r="P6"/>
      <c r="Q6"/>
      <c r="R6"/>
      <c r="S6"/>
      <c r="T6"/>
      <c r="U6"/>
      <c r="V6"/>
      <c r="W6"/>
      <c r="X6"/>
      <c r="Y6"/>
    </row>
    <row r="7" spans="1:25" ht="13.15" x14ac:dyDescent="0.4">
      <c r="A7" s="6" t="s">
        <v>8</v>
      </c>
      <c r="B7" s="121">
        <v>0</v>
      </c>
      <c r="C7" s="121">
        <v>0</v>
      </c>
      <c r="D7" s="121">
        <v>0</v>
      </c>
      <c r="E7" s="121">
        <v>0</v>
      </c>
      <c r="F7" s="121">
        <v>10</v>
      </c>
      <c r="G7" s="121">
        <v>146</v>
      </c>
      <c r="H7" s="121">
        <v>279</v>
      </c>
      <c r="I7" s="121">
        <v>742</v>
      </c>
      <c r="J7" s="121">
        <v>692</v>
      </c>
      <c r="K7" s="4">
        <v>1869</v>
      </c>
      <c r="L7" s="51">
        <v>87.455323702514718</v>
      </c>
      <c r="M7" s="131"/>
      <c r="N7"/>
      <c r="O7"/>
      <c r="P7"/>
      <c r="Q7"/>
      <c r="R7"/>
      <c r="S7"/>
      <c r="T7"/>
      <c r="U7"/>
      <c r="V7"/>
      <c r="W7"/>
      <c r="X7"/>
      <c r="Y7"/>
    </row>
    <row r="8" spans="1:25" ht="13.15" x14ac:dyDescent="0.4">
      <c r="A8" s="6" t="s">
        <v>63</v>
      </c>
      <c r="B8" s="121">
        <v>0</v>
      </c>
      <c r="C8" s="121">
        <v>0</v>
      </c>
      <c r="D8" s="121">
        <v>0</v>
      </c>
      <c r="E8" s="121">
        <v>0</v>
      </c>
      <c r="F8" s="121">
        <v>64</v>
      </c>
      <c r="G8" s="121">
        <v>555</v>
      </c>
      <c r="H8" s="121">
        <v>809</v>
      </c>
      <c r="I8" s="121">
        <v>411</v>
      </c>
      <c r="J8" s="121">
        <v>93</v>
      </c>
      <c r="K8" s="4">
        <v>1932</v>
      </c>
      <c r="L8" s="51">
        <v>81.743788819875775</v>
      </c>
      <c r="M8" s="131"/>
      <c r="N8"/>
      <c r="O8"/>
      <c r="P8"/>
      <c r="Q8"/>
      <c r="R8"/>
      <c r="S8"/>
      <c r="T8"/>
      <c r="U8"/>
      <c r="V8"/>
      <c r="W8"/>
      <c r="X8"/>
      <c r="Y8"/>
    </row>
    <row r="9" spans="1:25" ht="13.15" x14ac:dyDescent="0.4">
      <c r="A9" s="130" t="s">
        <v>9</v>
      </c>
      <c r="B9" s="121">
        <v>0</v>
      </c>
      <c r="C9" s="121">
        <v>0</v>
      </c>
      <c r="D9" s="121">
        <v>0</v>
      </c>
      <c r="E9" s="121">
        <v>644</v>
      </c>
      <c r="F9" s="121">
        <v>11588</v>
      </c>
      <c r="G9" s="121">
        <v>11361</v>
      </c>
      <c r="H9" s="121">
        <v>2548</v>
      </c>
      <c r="I9" s="121">
        <v>747</v>
      </c>
      <c r="J9" s="121">
        <v>212</v>
      </c>
      <c r="K9" s="4">
        <v>27100</v>
      </c>
      <c r="L9" s="51">
        <v>75.4419557195572</v>
      </c>
      <c r="M9" s="131"/>
      <c r="N9"/>
      <c r="O9"/>
      <c r="P9"/>
      <c r="Q9"/>
      <c r="R9"/>
      <c r="S9"/>
      <c r="T9"/>
      <c r="U9"/>
      <c r="V9"/>
      <c r="W9"/>
      <c r="X9"/>
      <c r="Y9"/>
    </row>
    <row r="10" spans="1:25" ht="13.15" x14ac:dyDescent="0.4">
      <c r="A10" s="130" t="s">
        <v>10</v>
      </c>
      <c r="B10" s="121">
        <v>0</v>
      </c>
      <c r="C10" s="121">
        <v>0</v>
      </c>
      <c r="D10" s="121">
        <v>0</v>
      </c>
      <c r="E10" s="121">
        <v>1</v>
      </c>
      <c r="F10" s="121">
        <v>54</v>
      </c>
      <c r="G10" s="121">
        <v>162</v>
      </c>
      <c r="H10" s="121">
        <v>151</v>
      </c>
      <c r="I10" s="121">
        <v>330</v>
      </c>
      <c r="J10" s="121">
        <v>670</v>
      </c>
      <c r="K10" s="4">
        <v>1368</v>
      </c>
      <c r="L10" s="51">
        <v>88.812134502923982</v>
      </c>
      <c r="M10" s="131"/>
      <c r="N10"/>
      <c r="O10"/>
      <c r="P10"/>
      <c r="Q10"/>
      <c r="R10"/>
      <c r="S10"/>
      <c r="T10"/>
      <c r="U10"/>
      <c r="V10"/>
      <c r="W10"/>
      <c r="X10"/>
      <c r="Y10"/>
    </row>
    <row r="11" spans="1:25" ht="13.15" x14ac:dyDescent="0.4">
      <c r="A11" s="130" t="s">
        <v>11</v>
      </c>
      <c r="B11" s="121">
        <v>0</v>
      </c>
      <c r="C11" s="121">
        <v>0</v>
      </c>
      <c r="D11" s="121">
        <v>2</v>
      </c>
      <c r="E11" s="121">
        <v>1009</v>
      </c>
      <c r="F11" s="121">
        <v>2002</v>
      </c>
      <c r="G11" s="121">
        <v>1374</v>
      </c>
      <c r="H11" s="121">
        <v>655</v>
      </c>
      <c r="I11" s="121">
        <v>249</v>
      </c>
      <c r="J11" s="121">
        <v>239</v>
      </c>
      <c r="K11" s="4">
        <v>5530</v>
      </c>
      <c r="L11" s="51">
        <v>75.178300180831826</v>
      </c>
      <c r="M11" s="131"/>
      <c r="N11"/>
      <c r="O11"/>
      <c r="P11"/>
      <c r="Q11"/>
      <c r="R11"/>
      <c r="S11"/>
      <c r="T11"/>
      <c r="U11"/>
      <c r="V11"/>
      <c r="W11"/>
      <c r="X11"/>
      <c r="Y11"/>
    </row>
    <row r="12" spans="1:25" ht="26.25" x14ac:dyDescent="0.4">
      <c r="A12" s="130" t="s">
        <v>213</v>
      </c>
      <c r="B12" s="121">
        <v>0</v>
      </c>
      <c r="C12" s="121">
        <v>0</v>
      </c>
      <c r="D12" s="121">
        <v>0</v>
      </c>
      <c r="E12" s="121">
        <v>1</v>
      </c>
      <c r="F12" s="121">
        <v>0</v>
      </c>
      <c r="G12" s="121">
        <v>0</v>
      </c>
      <c r="H12" s="121">
        <v>0</v>
      </c>
      <c r="I12" s="121">
        <v>0</v>
      </c>
      <c r="J12" s="121">
        <v>37</v>
      </c>
      <c r="K12" s="4">
        <v>38</v>
      </c>
      <c r="L12" s="51">
        <v>94.65789473684211</v>
      </c>
      <c r="M12" s="131"/>
      <c r="N12"/>
      <c r="O12"/>
      <c r="P12"/>
      <c r="Q12"/>
      <c r="R12"/>
      <c r="S12"/>
      <c r="T12"/>
      <c r="U12"/>
      <c r="V12"/>
      <c r="W12"/>
      <c r="X12"/>
      <c r="Y12"/>
    </row>
    <row r="13" spans="1:25" ht="13.15" x14ac:dyDescent="0.4">
      <c r="A13" s="130" t="s">
        <v>193</v>
      </c>
      <c r="B13" s="121">
        <v>0</v>
      </c>
      <c r="C13" s="121">
        <v>0</v>
      </c>
      <c r="D13" s="121">
        <v>0</v>
      </c>
      <c r="E13" s="121">
        <v>0</v>
      </c>
      <c r="F13" s="121">
        <v>2</v>
      </c>
      <c r="G13" s="121">
        <v>2</v>
      </c>
      <c r="H13" s="121">
        <v>0</v>
      </c>
      <c r="I13" s="121">
        <v>0</v>
      </c>
      <c r="J13" s="121">
        <v>44</v>
      </c>
      <c r="K13" s="4">
        <v>48</v>
      </c>
      <c r="L13" s="51">
        <v>93.666666666666671</v>
      </c>
      <c r="M13" s="131"/>
      <c r="N13"/>
      <c r="O13"/>
      <c r="P13"/>
      <c r="Q13"/>
      <c r="R13"/>
      <c r="S13"/>
      <c r="T13"/>
      <c r="U13"/>
      <c r="V13"/>
      <c r="W13"/>
      <c r="X13"/>
      <c r="Y13"/>
    </row>
    <row r="14" spans="1:25" ht="13.15" x14ac:dyDescent="0.4">
      <c r="A14" s="130" t="s">
        <v>12</v>
      </c>
      <c r="B14" s="121">
        <v>33</v>
      </c>
      <c r="C14" s="121">
        <v>31</v>
      </c>
      <c r="D14" s="121">
        <v>39</v>
      </c>
      <c r="E14" s="121">
        <v>33</v>
      </c>
      <c r="F14" s="121">
        <v>16</v>
      </c>
      <c r="G14" s="121">
        <v>2</v>
      </c>
      <c r="H14" s="121">
        <v>0</v>
      </c>
      <c r="I14" s="121">
        <v>0</v>
      </c>
      <c r="J14" s="121">
        <v>0</v>
      </c>
      <c r="K14" s="4">
        <v>154</v>
      </c>
      <c r="L14" s="51">
        <v>60.70779220779221</v>
      </c>
      <c r="M14" s="131"/>
      <c r="N14"/>
      <c r="O14"/>
      <c r="P14"/>
      <c r="Q14"/>
      <c r="R14"/>
      <c r="S14"/>
      <c r="T14"/>
      <c r="U14"/>
      <c r="V14"/>
      <c r="W14"/>
      <c r="X14"/>
      <c r="Y14"/>
    </row>
    <row r="15" spans="1:25" ht="13.15" x14ac:dyDescent="0.4">
      <c r="A15" s="130" t="s">
        <v>125</v>
      </c>
      <c r="B15" s="121">
        <v>375</v>
      </c>
      <c r="C15" s="121">
        <v>115</v>
      </c>
      <c r="D15" s="121">
        <v>147</v>
      </c>
      <c r="E15" s="121">
        <v>126</v>
      </c>
      <c r="F15" s="121">
        <v>64</v>
      </c>
      <c r="G15" s="121">
        <v>15</v>
      </c>
      <c r="H15" s="121">
        <v>0</v>
      </c>
      <c r="I15" s="121">
        <v>0</v>
      </c>
      <c r="J15" s="121">
        <v>0</v>
      </c>
      <c r="K15" s="4">
        <v>842</v>
      </c>
      <c r="L15" s="51">
        <v>56.357482185273156</v>
      </c>
      <c r="M15" s="131"/>
      <c r="N15"/>
      <c r="O15"/>
      <c r="P15"/>
      <c r="Q15"/>
      <c r="R15"/>
      <c r="S15"/>
      <c r="T15"/>
      <c r="U15"/>
      <c r="V15"/>
      <c r="W15"/>
      <c r="X15"/>
      <c r="Y15"/>
    </row>
    <row r="16" spans="1:25" ht="13.15" x14ac:dyDescent="0.4">
      <c r="A16" s="6" t="s">
        <v>214</v>
      </c>
      <c r="B16" s="121">
        <v>356</v>
      </c>
      <c r="C16" s="121">
        <v>118</v>
      </c>
      <c r="D16" s="121">
        <v>239</v>
      </c>
      <c r="E16" s="121">
        <v>273</v>
      </c>
      <c r="F16" s="121">
        <v>98</v>
      </c>
      <c r="G16" s="121">
        <v>18</v>
      </c>
      <c r="H16" s="121">
        <v>3</v>
      </c>
      <c r="I16" s="121">
        <v>1</v>
      </c>
      <c r="J16" s="121">
        <v>0</v>
      </c>
      <c r="K16" s="4">
        <v>1106</v>
      </c>
      <c r="L16" s="51">
        <v>58.778481012658226</v>
      </c>
      <c r="M16" s="131"/>
      <c r="N16"/>
      <c r="O16"/>
      <c r="P16"/>
      <c r="Q16"/>
      <c r="R16"/>
      <c r="S16"/>
      <c r="T16"/>
      <c r="U16"/>
      <c r="V16"/>
      <c r="W16"/>
      <c r="X16"/>
      <c r="Y16"/>
    </row>
    <row r="17" spans="1:25" ht="13.15" x14ac:dyDescent="0.4">
      <c r="A17" s="130" t="s">
        <v>13</v>
      </c>
      <c r="B17" s="121">
        <v>48</v>
      </c>
      <c r="C17" s="121">
        <v>20</v>
      </c>
      <c r="D17" s="121">
        <v>48</v>
      </c>
      <c r="E17" s="121">
        <v>2</v>
      </c>
      <c r="F17" s="121">
        <v>6</v>
      </c>
      <c r="G17" s="121">
        <v>2</v>
      </c>
      <c r="H17" s="121">
        <v>3</v>
      </c>
      <c r="I17" s="121">
        <v>3</v>
      </c>
      <c r="J17" s="121">
        <v>6</v>
      </c>
      <c r="K17" s="4">
        <v>138</v>
      </c>
      <c r="L17" s="51">
        <v>57.775362318840578</v>
      </c>
      <c r="M17" s="131"/>
      <c r="N17"/>
      <c r="O17"/>
      <c r="P17"/>
      <c r="Q17"/>
      <c r="R17"/>
      <c r="S17"/>
      <c r="T17"/>
      <c r="U17"/>
      <c r="V17"/>
      <c r="W17"/>
      <c r="X17"/>
      <c r="Y17"/>
    </row>
    <row r="18" spans="1:25" ht="13.5" thickBot="1" x14ac:dyDescent="0.45">
      <c r="A18" s="136" t="s">
        <v>14</v>
      </c>
      <c r="B18" s="137">
        <v>812</v>
      </c>
      <c r="C18" s="137">
        <v>284</v>
      </c>
      <c r="D18" s="137">
        <v>475</v>
      </c>
      <c r="E18" s="137">
        <v>2089</v>
      </c>
      <c r="F18" s="137">
        <v>13904</v>
      </c>
      <c r="G18" s="137">
        <v>13637</v>
      </c>
      <c r="H18" s="137">
        <v>4448</v>
      </c>
      <c r="I18" s="137">
        <v>2483</v>
      </c>
      <c r="J18" s="137">
        <v>3935</v>
      </c>
      <c r="K18" s="137">
        <v>42067</v>
      </c>
      <c r="L18" s="138">
        <v>76.79225996624433</v>
      </c>
      <c r="M18" s="131"/>
      <c r="N18"/>
      <c r="O18"/>
      <c r="P18"/>
      <c r="Q18"/>
      <c r="R18"/>
      <c r="S18"/>
      <c r="T18"/>
      <c r="U18"/>
      <c r="V18"/>
      <c r="W18"/>
      <c r="X18"/>
      <c r="Y18"/>
    </row>
    <row r="20" spans="1:25" x14ac:dyDescent="0.35">
      <c r="A20" s="118"/>
      <c r="B20" s="118"/>
      <c r="C20" s="118"/>
      <c r="D20" s="118"/>
      <c r="E20" s="118"/>
      <c r="F20" s="118"/>
      <c r="G20" s="118"/>
      <c r="H20" s="118"/>
      <c r="I20" s="118"/>
      <c r="J20" s="118"/>
      <c r="K20" s="118"/>
      <c r="L20" s="118"/>
    </row>
    <row r="21" spans="1:25" x14ac:dyDescent="0.35">
      <c r="A21" s="118"/>
      <c r="B21" s="118"/>
      <c r="C21" s="118"/>
      <c r="D21" s="118"/>
      <c r="E21" s="118"/>
      <c r="F21" s="118"/>
      <c r="G21" s="118"/>
      <c r="H21" s="118"/>
      <c r="I21" s="118"/>
      <c r="J21" s="118"/>
      <c r="K21" s="118"/>
      <c r="L21" s="118"/>
    </row>
    <row r="22" spans="1:25" x14ac:dyDescent="0.35">
      <c r="A22" s="118"/>
      <c r="B22" s="118"/>
      <c r="C22" s="118"/>
      <c r="D22" s="118"/>
      <c r="E22" s="118"/>
      <c r="F22" s="118"/>
      <c r="G22" s="118"/>
      <c r="H22" s="118"/>
      <c r="I22" s="118"/>
      <c r="J22" s="118"/>
      <c r="K22" s="118"/>
      <c r="L22" s="118"/>
    </row>
    <row r="23" spans="1:25" x14ac:dyDescent="0.35">
      <c r="A23" s="118"/>
      <c r="B23" s="118"/>
      <c r="C23" s="118"/>
      <c r="D23" s="118"/>
      <c r="E23" s="118"/>
      <c r="F23" s="118"/>
      <c r="G23" s="118"/>
      <c r="H23" s="118"/>
      <c r="I23" s="118"/>
      <c r="J23" s="118"/>
      <c r="K23" s="118"/>
      <c r="L23" s="118"/>
    </row>
    <row r="24" spans="1:25" x14ac:dyDescent="0.35">
      <c r="A24" s="118"/>
      <c r="B24" s="118"/>
      <c r="C24" s="118"/>
      <c r="D24" s="118"/>
      <c r="E24" s="118"/>
      <c r="F24" s="118"/>
      <c r="G24" s="118"/>
      <c r="H24" s="118"/>
      <c r="I24" s="118"/>
      <c r="J24" s="118"/>
      <c r="K24" s="118"/>
      <c r="L24" s="118"/>
    </row>
    <row r="25" spans="1:25" x14ac:dyDescent="0.35">
      <c r="A25" s="118"/>
      <c r="B25" s="118"/>
      <c r="C25" s="118"/>
      <c r="D25" s="118"/>
      <c r="E25" s="118"/>
      <c r="F25" s="118"/>
      <c r="G25" s="118"/>
      <c r="H25" s="118"/>
      <c r="I25" s="118"/>
      <c r="J25" s="118"/>
      <c r="K25" s="118"/>
      <c r="L25" s="118"/>
    </row>
    <row r="26" spans="1:25" x14ac:dyDescent="0.35">
      <c r="A26" s="118"/>
      <c r="B26" s="118"/>
      <c r="C26" s="118"/>
      <c r="D26" s="118"/>
      <c r="E26" s="118"/>
      <c r="F26" s="118"/>
      <c r="G26" s="118"/>
      <c r="H26" s="118"/>
      <c r="I26" s="118"/>
      <c r="J26" s="118"/>
      <c r="K26" s="118"/>
      <c r="L26" s="118"/>
    </row>
    <row r="27" spans="1:25" x14ac:dyDescent="0.35">
      <c r="A27" s="118"/>
      <c r="B27" s="118"/>
      <c r="C27" s="118"/>
      <c r="D27" s="118"/>
      <c r="E27" s="118"/>
      <c r="F27" s="118"/>
      <c r="G27" s="118"/>
      <c r="H27" s="118"/>
      <c r="I27" s="118"/>
      <c r="J27" s="118"/>
      <c r="K27" s="118"/>
      <c r="L27" s="118"/>
    </row>
    <row r="28" spans="1:25" x14ac:dyDescent="0.35">
      <c r="A28" s="118"/>
      <c r="B28" s="118"/>
      <c r="C28" s="118"/>
      <c r="D28" s="118"/>
      <c r="E28" s="118"/>
      <c r="F28" s="118"/>
      <c r="G28" s="118"/>
      <c r="H28" s="118"/>
      <c r="I28" s="118"/>
      <c r="J28" s="118"/>
      <c r="K28" s="118"/>
      <c r="L28" s="118"/>
    </row>
    <row r="29" spans="1:25" x14ac:dyDescent="0.35">
      <c r="A29" s="118"/>
      <c r="B29" s="118"/>
      <c r="C29" s="118"/>
      <c r="D29" s="118"/>
      <c r="E29" s="118"/>
      <c r="F29" s="118"/>
      <c r="G29" s="118"/>
      <c r="H29" s="118"/>
      <c r="I29" s="118"/>
      <c r="J29" s="118"/>
      <c r="K29" s="118"/>
      <c r="L29" s="118"/>
    </row>
    <row r="30" spans="1:25" x14ac:dyDescent="0.35">
      <c r="A30" s="118"/>
      <c r="B30" s="118"/>
      <c r="C30" s="118"/>
      <c r="D30" s="118"/>
      <c r="E30" s="118"/>
      <c r="F30" s="118"/>
      <c r="G30" s="118"/>
      <c r="H30" s="118"/>
      <c r="I30" s="118"/>
      <c r="J30" s="118"/>
      <c r="K30" s="118"/>
      <c r="L30" s="118"/>
    </row>
    <row r="31" spans="1:25" x14ac:dyDescent="0.35">
      <c r="A31" s="118"/>
      <c r="B31" s="118"/>
      <c r="C31" s="118"/>
      <c r="D31" s="118"/>
      <c r="E31" s="118"/>
      <c r="F31" s="118"/>
      <c r="G31" s="118"/>
      <c r="H31" s="118"/>
      <c r="I31" s="118"/>
      <c r="J31" s="118"/>
      <c r="K31" s="118"/>
      <c r="L31" s="118"/>
    </row>
    <row r="32" spans="1:25" x14ac:dyDescent="0.35">
      <c r="A32" s="118"/>
      <c r="B32" s="118"/>
      <c r="C32" s="118"/>
      <c r="D32" s="118"/>
      <c r="E32" s="118"/>
      <c r="F32" s="118"/>
      <c r="G32" s="118"/>
      <c r="H32" s="118"/>
      <c r="I32" s="118"/>
      <c r="J32" s="118"/>
      <c r="K32" s="118"/>
      <c r="L32" s="118"/>
    </row>
    <row r="33" spans="1:12" x14ac:dyDescent="0.35">
      <c r="A33" s="118"/>
      <c r="B33" s="118"/>
      <c r="C33" s="118"/>
      <c r="D33" s="118"/>
      <c r="E33" s="118"/>
      <c r="F33" s="118"/>
      <c r="G33" s="118"/>
      <c r="H33" s="118"/>
      <c r="I33" s="118"/>
      <c r="J33" s="118"/>
      <c r="K33" s="118"/>
      <c r="L33" s="118"/>
    </row>
    <row r="34" spans="1:12" x14ac:dyDescent="0.35">
      <c r="A34" s="118"/>
      <c r="B34" s="118"/>
      <c r="C34" s="118"/>
      <c r="D34" s="118"/>
      <c r="E34" s="118"/>
      <c r="F34" s="118"/>
      <c r="G34" s="118"/>
      <c r="H34" s="118"/>
      <c r="I34" s="118"/>
      <c r="J34" s="118"/>
      <c r="K34" s="118"/>
      <c r="L34" s="118"/>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Z143"/>
  <sheetViews>
    <sheetView showGridLines="0" showRowColHeaders="0" workbookViewId="0">
      <selection sqref="A1:L1"/>
    </sheetView>
  </sheetViews>
  <sheetFormatPr defaultColWidth="9.1328125" defaultRowHeight="12.75" x14ac:dyDescent="0.35"/>
  <cols>
    <col min="1" max="1" width="30" style="2" customWidth="1"/>
    <col min="2" max="12" width="10.1328125" style="2" customWidth="1"/>
    <col min="13" max="16384" width="9.1328125" style="2"/>
  </cols>
  <sheetData>
    <row r="1" spans="1:26" ht="15.4" x14ac:dyDescent="0.45">
      <c r="A1" s="224"/>
      <c r="B1" s="224"/>
      <c r="C1" s="224"/>
      <c r="D1" s="224"/>
      <c r="E1" s="224"/>
      <c r="F1" s="224"/>
      <c r="G1" s="224"/>
      <c r="H1" s="224"/>
      <c r="I1" s="224"/>
      <c r="J1" s="224"/>
      <c r="K1" s="224"/>
      <c r="L1" s="224"/>
    </row>
    <row r="3" spans="1:26" ht="15" x14ac:dyDescent="0.4">
      <c r="A3" s="217" t="s">
        <v>285</v>
      </c>
      <c r="B3" s="217"/>
      <c r="C3" s="217"/>
      <c r="D3" s="217"/>
      <c r="E3" s="217"/>
      <c r="F3" s="217"/>
      <c r="G3" s="217"/>
      <c r="H3" s="217"/>
      <c r="I3" s="217"/>
      <c r="J3" s="217"/>
      <c r="K3" s="217"/>
      <c r="L3" s="217"/>
    </row>
    <row r="5" spans="1:26" ht="13.5" thickBot="1" x14ac:dyDescent="0.45">
      <c r="A5" s="6" t="s">
        <v>24</v>
      </c>
    </row>
    <row r="6" spans="1:26" ht="15" customHeight="1" thickBot="1" x14ac:dyDescent="0.45">
      <c r="A6" s="7"/>
      <c r="B6" s="82" t="s">
        <v>15</v>
      </c>
      <c r="C6" s="82" t="s">
        <v>16</v>
      </c>
      <c r="D6" s="82" t="s">
        <v>17</v>
      </c>
      <c r="E6" s="82" t="s">
        <v>18</v>
      </c>
      <c r="F6" s="82" t="s">
        <v>19</v>
      </c>
      <c r="G6" s="82" t="s">
        <v>20</v>
      </c>
      <c r="H6" s="82" t="s">
        <v>21</v>
      </c>
      <c r="I6" s="82" t="s">
        <v>22</v>
      </c>
      <c r="J6" s="82" t="s">
        <v>23</v>
      </c>
      <c r="K6" s="82" t="s">
        <v>24</v>
      </c>
      <c r="L6" s="82" t="s">
        <v>197</v>
      </c>
    </row>
    <row r="7" spans="1:26" ht="13.15" x14ac:dyDescent="0.4">
      <c r="A7" s="1" t="s">
        <v>25</v>
      </c>
      <c r="B7" s="4">
        <v>0</v>
      </c>
      <c r="C7" s="4">
        <v>0</v>
      </c>
      <c r="D7" s="4">
        <v>245</v>
      </c>
      <c r="E7" s="4">
        <v>2013</v>
      </c>
      <c r="F7" s="4">
        <v>13904</v>
      </c>
      <c r="G7" s="4">
        <v>13637</v>
      </c>
      <c r="H7" s="4">
        <v>4448</v>
      </c>
      <c r="I7" s="4">
        <v>2483</v>
      </c>
      <c r="J7" s="4">
        <v>3935</v>
      </c>
      <c r="K7" s="4">
        <v>40665</v>
      </c>
      <c r="L7" s="51">
        <v>77.640034427640472</v>
      </c>
    </row>
    <row r="8" spans="1:26" ht="26.25" x14ac:dyDescent="0.4">
      <c r="A8" s="1" t="s">
        <v>171</v>
      </c>
      <c r="B8" s="4">
        <v>812</v>
      </c>
      <c r="C8" s="4">
        <v>284</v>
      </c>
      <c r="D8" s="4">
        <v>230</v>
      </c>
      <c r="E8" s="4">
        <v>76</v>
      </c>
      <c r="F8" s="4">
        <v>0</v>
      </c>
      <c r="G8" s="4">
        <v>0</v>
      </c>
      <c r="H8" s="4">
        <v>0</v>
      </c>
      <c r="I8" s="4">
        <v>0</v>
      </c>
      <c r="J8" s="4">
        <v>0</v>
      </c>
      <c r="K8" s="4">
        <v>1402</v>
      </c>
      <c r="L8" s="51">
        <v>52.202567760342369</v>
      </c>
    </row>
    <row r="9" spans="1:26" ht="13.15" x14ac:dyDescent="0.4">
      <c r="A9" s="9" t="s">
        <v>27</v>
      </c>
      <c r="B9" s="10">
        <v>0</v>
      </c>
      <c r="C9" s="10">
        <v>0</v>
      </c>
      <c r="D9" s="10">
        <v>0</v>
      </c>
      <c r="E9" s="10">
        <v>0</v>
      </c>
      <c r="F9" s="10">
        <v>0</v>
      </c>
      <c r="G9" s="10">
        <v>0</v>
      </c>
      <c r="H9" s="10">
        <v>0</v>
      </c>
      <c r="I9" s="10">
        <v>0</v>
      </c>
      <c r="J9" s="10">
        <v>0</v>
      </c>
      <c r="K9" s="10">
        <v>0</v>
      </c>
      <c r="L9" s="53"/>
    </row>
    <row r="10" spans="1:26" ht="13.15" x14ac:dyDescent="0.4">
      <c r="A10" s="9" t="s">
        <v>28</v>
      </c>
      <c r="B10" s="10">
        <v>812</v>
      </c>
      <c r="C10" s="10">
        <v>284</v>
      </c>
      <c r="D10" s="10">
        <v>475</v>
      </c>
      <c r="E10" s="10">
        <v>2089</v>
      </c>
      <c r="F10" s="10">
        <v>13904</v>
      </c>
      <c r="G10" s="10">
        <v>13637</v>
      </c>
      <c r="H10" s="10">
        <v>4448</v>
      </c>
      <c r="I10" s="10">
        <v>2483</v>
      </c>
      <c r="J10" s="10">
        <v>3935</v>
      </c>
      <c r="K10" s="10">
        <v>42067</v>
      </c>
      <c r="L10" s="53">
        <v>76.79225996624433</v>
      </c>
    </row>
    <row r="11" spans="1:26" ht="26.25" x14ac:dyDescent="0.4">
      <c r="A11" s="16" t="s">
        <v>29</v>
      </c>
      <c r="B11" s="17">
        <v>39</v>
      </c>
      <c r="C11" s="17">
        <v>16</v>
      </c>
      <c r="D11" s="17">
        <v>20</v>
      </c>
      <c r="E11" s="17">
        <v>17</v>
      </c>
      <c r="F11" s="17">
        <v>24</v>
      </c>
      <c r="G11" s="17">
        <v>37</v>
      </c>
      <c r="H11" s="17">
        <v>19</v>
      </c>
      <c r="I11" s="17">
        <v>5</v>
      </c>
      <c r="J11" s="17">
        <v>70</v>
      </c>
      <c r="K11" s="17">
        <v>247</v>
      </c>
      <c r="L11" s="54">
        <v>74.724696356275302</v>
      </c>
    </row>
    <row r="12" spans="1:26" ht="13.15" x14ac:dyDescent="0.4">
      <c r="A12" s="16" t="s">
        <v>30</v>
      </c>
      <c r="B12" s="17">
        <v>931</v>
      </c>
      <c r="C12" s="17">
        <v>555</v>
      </c>
      <c r="D12" s="17">
        <v>1866</v>
      </c>
      <c r="E12" s="17">
        <v>5702</v>
      </c>
      <c r="F12" s="17">
        <v>10769</v>
      </c>
      <c r="G12" s="17">
        <v>6459</v>
      </c>
      <c r="H12" s="17">
        <v>3575</v>
      </c>
      <c r="I12" s="17">
        <v>2931</v>
      </c>
      <c r="J12" s="17">
        <v>5560</v>
      </c>
      <c r="K12" s="17">
        <v>38348</v>
      </c>
      <c r="L12" s="54">
        <v>76.046521330969014</v>
      </c>
    </row>
    <row r="13" spans="1:26" ht="13.15" x14ac:dyDescent="0.4">
      <c r="A13" s="16" t="s">
        <v>74</v>
      </c>
      <c r="B13" s="17">
        <v>1743</v>
      </c>
      <c r="C13" s="17">
        <v>839</v>
      </c>
      <c r="D13" s="17">
        <v>2341</v>
      </c>
      <c r="E13" s="17">
        <v>7791</v>
      </c>
      <c r="F13" s="17">
        <v>24673</v>
      </c>
      <c r="G13" s="17">
        <v>20096</v>
      </c>
      <c r="H13" s="17">
        <v>8023</v>
      </c>
      <c r="I13" s="17">
        <v>5414</v>
      </c>
      <c r="J13" s="17">
        <v>9495</v>
      </c>
      <c r="K13" s="17">
        <v>80415</v>
      </c>
      <c r="L13" s="54">
        <v>76.436634956164895</v>
      </c>
      <c r="M13" s="4"/>
    </row>
    <row r="14" spans="1:26" ht="13.15" x14ac:dyDescent="0.4">
      <c r="A14" s="16" t="s">
        <v>31</v>
      </c>
      <c r="B14" s="17">
        <v>110</v>
      </c>
      <c r="C14" s="17">
        <v>145</v>
      </c>
      <c r="D14" s="17">
        <v>377</v>
      </c>
      <c r="E14" s="17">
        <v>1034</v>
      </c>
      <c r="F14" s="17">
        <v>2451</v>
      </c>
      <c r="G14" s="17">
        <v>2756</v>
      </c>
      <c r="H14" s="17">
        <v>3066</v>
      </c>
      <c r="I14" s="17">
        <v>4412</v>
      </c>
      <c r="J14" s="17">
        <v>14203</v>
      </c>
      <c r="K14" s="17">
        <v>28554</v>
      </c>
      <c r="L14" s="54">
        <v>86.554248091335708</v>
      </c>
      <c r="M14" s="4"/>
    </row>
    <row r="15" spans="1:26" ht="13.15" x14ac:dyDescent="0.4">
      <c r="A15" s="68" t="s">
        <v>77</v>
      </c>
      <c r="B15" s="17">
        <v>0</v>
      </c>
      <c r="C15" s="17">
        <v>0</v>
      </c>
      <c r="D15" s="17">
        <v>0</v>
      </c>
      <c r="E15" s="17">
        <v>769</v>
      </c>
      <c r="F15" s="17">
        <v>1323</v>
      </c>
      <c r="G15" s="17">
        <v>609</v>
      </c>
      <c r="H15" s="17">
        <v>296</v>
      </c>
      <c r="I15" s="17">
        <v>155</v>
      </c>
      <c r="J15" s="17">
        <v>483</v>
      </c>
      <c r="K15" s="17">
        <v>3635</v>
      </c>
      <c r="L15" s="54">
        <v>76.289958734525442</v>
      </c>
      <c r="M15" s="4"/>
    </row>
    <row r="16" spans="1:26" ht="26.25" x14ac:dyDescent="0.4">
      <c r="A16" s="16" t="s">
        <v>132</v>
      </c>
      <c r="B16" s="17">
        <v>0</v>
      </c>
      <c r="C16" s="17">
        <v>0</v>
      </c>
      <c r="D16" s="17">
        <v>17</v>
      </c>
      <c r="E16" s="17">
        <v>205</v>
      </c>
      <c r="F16" s="17">
        <v>934</v>
      </c>
      <c r="G16" s="17">
        <v>956</v>
      </c>
      <c r="H16" s="17">
        <v>347</v>
      </c>
      <c r="I16" s="17">
        <v>304</v>
      </c>
      <c r="J16" s="17">
        <v>784</v>
      </c>
      <c r="K16" s="17">
        <v>3547</v>
      </c>
      <c r="L16" s="54">
        <v>80.290386241894552</v>
      </c>
      <c r="M16" s="4"/>
      <c r="Z16" s="104"/>
    </row>
    <row r="17" spans="1:26" ht="13.5" thickBot="1" x14ac:dyDescent="0.45">
      <c r="A17" s="15" t="s">
        <v>133</v>
      </c>
      <c r="B17" s="24">
        <v>1853</v>
      </c>
      <c r="C17" s="24">
        <v>984</v>
      </c>
      <c r="D17" s="24">
        <v>2735</v>
      </c>
      <c r="E17" s="24">
        <v>9799</v>
      </c>
      <c r="F17" s="24">
        <v>29381</v>
      </c>
      <c r="G17" s="24">
        <v>24417</v>
      </c>
      <c r="H17" s="24">
        <v>11732</v>
      </c>
      <c r="I17" s="24">
        <v>10285</v>
      </c>
      <c r="J17" s="24">
        <v>24965</v>
      </c>
      <c r="K17" s="24">
        <v>116151</v>
      </c>
      <c r="L17" s="52">
        <v>79.036994946233776</v>
      </c>
      <c r="M17" s="4"/>
      <c r="Z17" s="104"/>
    </row>
    <row r="18" spans="1:26" ht="13.15" x14ac:dyDescent="0.4">
      <c r="A18" s="6"/>
      <c r="B18" s="4"/>
      <c r="C18" s="4"/>
      <c r="D18" s="4"/>
      <c r="E18" s="4"/>
      <c r="F18" s="4"/>
      <c r="G18" s="4"/>
      <c r="H18" s="4"/>
      <c r="I18" s="4"/>
      <c r="J18" s="4"/>
      <c r="Z18" s="104"/>
    </row>
    <row r="19" spans="1:26" ht="13.5" thickBot="1" x14ac:dyDescent="0.45">
      <c r="A19" s="6" t="s">
        <v>0</v>
      </c>
      <c r="B19" s="131"/>
      <c r="C19" s="131"/>
      <c r="D19" s="131"/>
      <c r="E19" s="131"/>
      <c r="F19" s="131"/>
      <c r="G19" s="131"/>
      <c r="H19" s="131"/>
      <c r="I19" s="131"/>
      <c r="J19" s="131"/>
      <c r="K19" s="131"/>
      <c r="L19" s="131"/>
      <c r="N19"/>
      <c r="O19"/>
      <c r="P19"/>
      <c r="Q19"/>
      <c r="R19"/>
      <c r="S19"/>
      <c r="T19"/>
      <c r="U19"/>
      <c r="V19"/>
      <c r="W19"/>
      <c r="X19"/>
      <c r="Y19"/>
    </row>
    <row r="20" spans="1:26" ht="15" customHeight="1" thickBot="1" x14ac:dyDescent="0.45">
      <c r="A20" s="7"/>
      <c r="B20" s="82" t="s">
        <v>15</v>
      </c>
      <c r="C20" s="82" t="s">
        <v>16</v>
      </c>
      <c r="D20" s="82" t="s">
        <v>17</v>
      </c>
      <c r="E20" s="82" t="s">
        <v>18</v>
      </c>
      <c r="F20" s="82" t="s">
        <v>19</v>
      </c>
      <c r="G20" s="82" t="s">
        <v>20</v>
      </c>
      <c r="H20" s="82" t="s">
        <v>21</v>
      </c>
      <c r="I20" s="82" t="s">
        <v>22</v>
      </c>
      <c r="J20" s="82" t="s">
        <v>23</v>
      </c>
      <c r="K20" s="82" t="s">
        <v>24</v>
      </c>
      <c r="L20" s="82" t="s">
        <v>197</v>
      </c>
      <c r="N20"/>
      <c r="O20"/>
      <c r="P20"/>
      <c r="Q20"/>
      <c r="R20"/>
      <c r="S20"/>
      <c r="T20"/>
      <c r="U20"/>
      <c r="V20"/>
      <c r="W20"/>
      <c r="X20"/>
      <c r="Y20"/>
      <c r="Z20" s="118"/>
    </row>
    <row r="21" spans="1:26" ht="13.15" x14ac:dyDescent="0.4">
      <c r="A21" s="130" t="s">
        <v>25</v>
      </c>
      <c r="B21" s="4">
        <v>0</v>
      </c>
      <c r="C21" s="4">
        <v>0</v>
      </c>
      <c r="D21" s="4">
        <v>64</v>
      </c>
      <c r="E21" s="4">
        <v>693</v>
      </c>
      <c r="F21" s="4">
        <v>3783</v>
      </c>
      <c r="G21" s="4">
        <v>3678</v>
      </c>
      <c r="H21" s="4">
        <v>1180</v>
      </c>
      <c r="I21" s="4">
        <v>736</v>
      </c>
      <c r="J21" s="4">
        <v>1228</v>
      </c>
      <c r="K21" s="4">
        <v>11362</v>
      </c>
      <c r="L21" s="51">
        <v>77.795018482661504</v>
      </c>
      <c r="N21"/>
      <c r="O21"/>
      <c r="P21"/>
      <c r="Q21"/>
      <c r="R21"/>
      <c r="S21"/>
      <c r="T21"/>
      <c r="U21"/>
      <c r="V21"/>
      <c r="W21"/>
      <c r="X21"/>
      <c r="Y21"/>
      <c r="Z21" s="118"/>
    </row>
    <row r="22" spans="1:26" ht="26.25" x14ac:dyDescent="0.4">
      <c r="A22" s="130" t="s">
        <v>171</v>
      </c>
      <c r="B22" s="4">
        <v>167</v>
      </c>
      <c r="C22" s="4">
        <v>54</v>
      </c>
      <c r="D22" s="4">
        <v>51</v>
      </c>
      <c r="E22" s="4">
        <v>36</v>
      </c>
      <c r="F22" s="4">
        <v>0</v>
      </c>
      <c r="G22" s="4">
        <v>0</v>
      </c>
      <c r="H22" s="4">
        <v>0</v>
      </c>
      <c r="I22" s="4">
        <v>0</v>
      </c>
      <c r="J22" s="4">
        <v>0</v>
      </c>
      <c r="K22" s="4">
        <v>308</v>
      </c>
      <c r="L22" s="51">
        <v>53.003246753246756</v>
      </c>
      <c r="N22"/>
      <c r="O22"/>
      <c r="P22"/>
      <c r="Q22"/>
      <c r="R22"/>
      <c r="S22"/>
      <c r="T22"/>
      <c r="U22"/>
      <c r="V22"/>
      <c r="W22"/>
      <c r="X22"/>
      <c r="Y22"/>
      <c r="Z22" s="118"/>
    </row>
    <row r="23" spans="1:26" ht="13.15" x14ac:dyDescent="0.4">
      <c r="A23" s="134" t="s">
        <v>27</v>
      </c>
      <c r="B23" s="10">
        <v>0</v>
      </c>
      <c r="C23" s="10">
        <v>0</v>
      </c>
      <c r="D23" s="10">
        <v>0</v>
      </c>
      <c r="E23" s="10">
        <v>0</v>
      </c>
      <c r="F23" s="10">
        <v>0</v>
      </c>
      <c r="G23" s="10">
        <v>0</v>
      </c>
      <c r="H23" s="10">
        <v>0</v>
      </c>
      <c r="I23" s="10">
        <v>0</v>
      </c>
      <c r="J23" s="10">
        <v>0</v>
      </c>
      <c r="K23" s="10">
        <v>0</v>
      </c>
      <c r="L23" s="53">
        <v>0</v>
      </c>
      <c r="N23"/>
      <c r="O23"/>
      <c r="P23"/>
      <c r="Q23"/>
      <c r="R23"/>
      <c r="S23"/>
      <c r="T23"/>
      <c r="U23"/>
      <c r="V23"/>
      <c r="W23"/>
      <c r="X23"/>
      <c r="Y23"/>
      <c r="Z23" s="118"/>
    </row>
    <row r="24" spans="1:26" ht="13.15" x14ac:dyDescent="0.4">
      <c r="A24" s="134" t="s">
        <v>28</v>
      </c>
      <c r="B24" s="10">
        <v>167</v>
      </c>
      <c r="C24" s="10">
        <v>54</v>
      </c>
      <c r="D24" s="10">
        <v>115</v>
      </c>
      <c r="E24" s="10">
        <v>729</v>
      </c>
      <c r="F24" s="10">
        <v>3783</v>
      </c>
      <c r="G24" s="10">
        <v>3678</v>
      </c>
      <c r="H24" s="10">
        <v>1180</v>
      </c>
      <c r="I24" s="10">
        <v>736</v>
      </c>
      <c r="J24" s="10">
        <v>1228</v>
      </c>
      <c r="K24" s="10">
        <v>11670</v>
      </c>
      <c r="L24" s="53">
        <v>77.140702656383894</v>
      </c>
      <c r="N24"/>
      <c r="O24"/>
      <c r="P24"/>
      <c r="Q24"/>
      <c r="R24"/>
      <c r="S24"/>
      <c r="T24"/>
      <c r="U24"/>
      <c r="V24"/>
      <c r="W24"/>
      <c r="X24"/>
      <c r="Y24"/>
      <c r="Z24" s="118"/>
    </row>
    <row r="25" spans="1:26" ht="26.25" x14ac:dyDescent="0.4">
      <c r="A25" s="16" t="s">
        <v>29</v>
      </c>
      <c r="B25" s="17">
        <v>10</v>
      </c>
      <c r="C25" s="17">
        <v>1</v>
      </c>
      <c r="D25" s="17">
        <v>6</v>
      </c>
      <c r="E25" s="17">
        <v>2</v>
      </c>
      <c r="F25" s="17">
        <v>10</v>
      </c>
      <c r="G25" s="17">
        <v>12</v>
      </c>
      <c r="H25" s="17">
        <v>7</v>
      </c>
      <c r="I25" s="17">
        <v>4</v>
      </c>
      <c r="J25" s="17">
        <v>6</v>
      </c>
      <c r="K25" s="17">
        <v>58</v>
      </c>
      <c r="L25" s="54">
        <v>71.120689655172413</v>
      </c>
      <c r="N25"/>
      <c r="O25"/>
      <c r="P25"/>
      <c r="Q25"/>
      <c r="R25"/>
      <c r="S25"/>
      <c r="T25"/>
      <c r="U25"/>
      <c r="V25"/>
      <c r="W25"/>
      <c r="X25"/>
      <c r="Y25"/>
      <c r="Z25" s="118"/>
    </row>
    <row r="26" spans="1:26" ht="13.15" x14ac:dyDescent="0.4">
      <c r="A26" s="16" t="s">
        <v>30</v>
      </c>
      <c r="B26" s="17">
        <v>215</v>
      </c>
      <c r="C26" s="17">
        <v>145</v>
      </c>
      <c r="D26" s="17">
        <v>534</v>
      </c>
      <c r="E26" s="17">
        <v>1688</v>
      </c>
      <c r="F26" s="17">
        <v>2883</v>
      </c>
      <c r="G26" s="17">
        <v>1655</v>
      </c>
      <c r="H26" s="17">
        <v>964</v>
      </c>
      <c r="I26" s="17">
        <v>754</v>
      </c>
      <c r="J26" s="17">
        <v>1383</v>
      </c>
      <c r="K26" s="17">
        <v>10221</v>
      </c>
      <c r="L26" s="54">
        <v>75.748948243811753</v>
      </c>
      <c r="N26"/>
      <c r="O26"/>
      <c r="P26"/>
      <c r="Q26"/>
      <c r="R26"/>
      <c r="S26"/>
      <c r="T26"/>
      <c r="U26"/>
      <c r="V26"/>
      <c r="W26"/>
      <c r="X26"/>
      <c r="Y26"/>
      <c r="Z26" s="118"/>
    </row>
    <row r="27" spans="1:26" ht="13.15" x14ac:dyDescent="0.4">
      <c r="A27" s="16" t="s">
        <v>74</v>
      </c>
      <c r="B27" s="17">
        <v>382</v>
      </c>
      <c r="C27" s="17">
        <v>199</v>
      </c>
      <c r="D27" s="17">
        <v>649</v>
      </c>
      <c r="E27" s="17">
        <v>2417</v>
      </c>
      <c r="F27" s="17">
        <v>6666</v>
      </c>
      <c r="G27" s="17">
        <v>5333</v>
      </c>
      <c r="H27" s="17">
        <v>2144</v>
      </c>
      <c r="I27" s="17">
        <v>1490</v>
      </c>
      <c r="J27" s="17">
        <v>2611</v>
      </c>
      <c r="K27" s="17">
        <v>21891</v>
      </c>
      <c r="L27" s="54">
        <v>76.490886665753052</v>
      </c>
      <c r="N27"/>
      <c r="O27"/>
      <c r="P27"/>
      <c r="Q27"/>
      <c r="R27"/>
      <c r="S27"/>
      <c r="T27"/>
      <c r="U27"/>
      <c r="V27"/>
      <c r="W27"/>
      <c r="X27"/>
      <c r="Y27"/>
      <c r="Z27" s="118"/>
    </row>
    <row r="28" spans="1:26" ht="13.15" x14ac:dyDescent="0.4">
      <c r="A28" s="16" t="s">
        <v>31</v>
      </c>
      <c r="B28" s="17">
        <v>26</v>
      </c>
      <c r="C28" s="17">
        <v>34</v>
      </c>
      <c r="D28" s="17">
        <v>93</v>
      </c>
      <c r="E28" s="17">
        <v>270</v>
      </c>
      <c r="F28" s="17">
        <v>672</v>
      </c>
      <c r="G28" s="17">
        <v>785</v>
      </c>
      <c r="H28" s="17">
        <v>936</v>
      </c>
      <c r="I28" s="17">
        <v>1586</v>
      </c>
      <c r="J28" s="17">
        <v>5023</v>
      </c>
      <c r="K28" s="17">
        <v>9425</v>
      </c>
      <c r="L28" s="54">
        <v>87.538885941644565</v>
      </c>
      <c r="N28"/>
      <c r="O28"/>
      <c r="P28"/>
      <c r="Q28"/>
      <c r="R28"/>
      <c r="S28"/>
      <c r="T28"/>
      <c r="U28"/>
      <c r="V28"/>
      <c r="W28"/>
      <c r="X28"/>
      <c r="Y28"/>
      <c r="Z28" s="118"/>
    </row>
    <row r="29" spans="1:26" ht="13.15" x14ac:dyDescent="0.4">
      <c r="A29" s="68" t="s">
        <v>77</v>
      </c>
      <c r="B29" s="17">
        <v>0</v>
      </c>
      <c r="C29" s="17">
        <v>0</v>
      </c>
      <c r="D29" s="17">
        <v>0</v>
      </c>
      <c r="E29" s="17">
        <v>138</v>
      </c>
      <c r="F29" s="17">
        <v>269</v>
      </c>
      <c r="G29" s="17">
        <v>128</v>
      </c>
      <c r="H29" s="17">
        <v>68</v>
      </c>
      <c r="I29" s="17">
        <v>43</v>
      </c>
      <c r="J29" s="17">
        <v>146</v>
      </c>
      <c r="K29" s="17">
        <v>792</v>
      </c>
      <c r="L29" s="54">
        <v>77.833333333333329</v>
      </c>
      <c r="N29"/>
      <c r="O29"/>
      <c r="P29"/>
      <c r="Q29"/>
      <c r="R29"/>
      <c r="S29"/>
      <c r="T29"/>
      <c r="U29"/>
      <c r="V29"/>
      <c r="W29"/>
      <c r="X29"/>
      <c r="Y29"/>
      <c r="Z29" s="118"/>
    </row>
    <row r="30" spans="1:26" ht="26.25" x14ac:dyDescent="0.4">
      <c r="A30" s="16" t="s">
        <v>132</v>
      </c>
      <c r="B30" s="17">
        <v>0</v>
      </c>
      <c r="C30" s="17">
        <v>0</v>
      </c>
      <c r="D30" s="17">
        <v>4</v>
      </c>
      <c r="E30" s="17">
        <v>55</v>
      </c>
      <c r="F30" s="17">
        <v>263</v>
      </c>
      <c r="G30" s="17">
        <v>276</v>
      </c>
      <c r="H30" s="17">
        <v>110</v>
      </c>
      <c r="I30" s="17">
        <v>95</v>
      </c>
      <c r="J30" s="17">
        <v>257</v>
      </c>
      <c r="K30" s="17">
        <v>1060</v>
      </c>
      <c r="L30" s="54">
        <v>80.822641509433964</v>
      </c>
      <c r="N30"/>
      <c r="O30"/>
      <c r="P30"/>
      <c r="Q30"/>
      <c r="R30"/>
      <c r="S30"/>
      <c r="T30"/>
      <c r="U30"/>
      <c r="V30"/>
      <c r="W30"/>
      <c r="X30"/>
      <c r="Y30"/>
      <c r="Z30" s="118"/>
    </row>
    <row r="31" spans="1:26" ht="13.5" thickBot="1" x14ac:dyDescent="0.45">
      <c r="A31" s="139" t="s">
        <v>133</v>
      </c>
      <c r="B31" s="24">
        <v>408</v>
      </c>
      <c r="C31" s="24">
        <v>233</v>
      </c>
      <c r="D31" s="24">
        <v>746</v>
      </c>
      <c r="E31" s="24">
        <v>2880</v>
      </c>
      <c r="F31" s="24">
        <v>7870</v>
      </c>
      <c r="G31" s="24">
        <v>6522</v>
      </c>
      <c r="H31" s="24">
        <v>3258</v>
      </c>
      <c r="I31" s="24">
        <v>3214</v>
      </c>
      <c r="J31" s="24">
        <v>8037</v>
      </c>
      <c r="K31" s="24">
        <v>33168</v>
      </c>
      <c r="L31" s="138">
        <v>79.800771828268211</v>
      </c>
      <c r="N31" s="151"/>
      <c r="O31" s="151"/>
      <c r="P31" s="151"/>
      <c r="Q31" s="151"/>
      <c r="R31" s="151"/>
      <c r="S31" s="151"/>
      <c r="T31" s="151"/>
      <c r="U31" s="151"/>
      <c r="V31" s="151"/>
      <c r="W31" s="151"/>
      <c r="X31" s="151"/>
      <c r="Y31" s="151"/>
      <c r="Z31" s="118"/>
    </row>
    <row r="32" spans="1:26" ht="13.15" x14ac:dyDescent="0.4">
      <c r="A32" s="6"/>
      <c r="B32" s="4"/>
      <c r="C32" s="4"/>
      <c r="D32" s="4"/>
      <c r="E32" s="4"/>
      <c r="F32" s="4"/>
      <c r="G32" s="4"/>
      <c r="H32" s="4"/>
      <c r="I32" s="4"/>
      <c r="J32" s="4"/>
      <c r="K32" s="4"/>
      <c r="L32" s="4"/>
      <c r="N32" s="131"/>
      <c r="O32" s="131"/>
      <c r="P32" s="131"/>
      <c r="Q32" s="131"/>
      <c r="R32" s="131"/>
      <c r="S32" s="131"/>
      <c r="T32" s="131"/>
      <c r="U32" s="131"/>
      <c r="V32" s="131"/>
      <c r="W32" s="131"/>
      <c r="X32" s="131"/>
      <c r="Y32" s="131"/>
    </row>
    <row r="33" spans="1:26" ht="13.5" thickBot="1" x14ac:dyDescent="0.45">
      <c r="A33" s="6" t="s">
        <v>1</v>
      </c>
      <c r="B33" s="131"/>
      <c r="C33" s="131"/>
      <c r="D33" s="131"/>
      <c r="E33" s="131"/>
      <c r="F33" s="131"/>
      <c r="G33" s="131"/>
      <c r="H33" s="131"/>
      <c r="I33" s="131"/>
      <c r="J33" s="131"/>
      <c r="K33" s="131"/>
      <c r="L33" s="131"/>
      <c r="N33"/>
      <c r="O33"/>
      <c r="P33"/>
      <c r="Q33"/>
      <c r="R33"/>
      <c r="S33"/>
      <c r="T33"/>
      <c r="U33"/>
      <c r="V33"/>
      <c r="W33"/>
      <c r="X33"/>
      <c r="Y33"/>
    </row>
    <row r="34" spans="1:26" ht="15" customHeight="1" thickBot="1" x14ac:dyDescent="0.45">
      <c r="A34" s="7"/>
      <c r="B34" s="82" t="s">
        <v>15</v>
      </c>
      <c r="C34" s="82" t="s">
        <v>16</v>
      </c>
      <c r="D34" s="82" t="s">
        <v>17</v>
      </c>
      <c r="E34" s="82" t="s">
        <v>18</v>
      </c>
      <c r="F34" s="82" t="s">
        <v>19</v>
      </c>
      <c r="G34" s="82" t="s">
        <v>20</v>
      </c>
      <c r="H34" s="82" t="s">
        <v>21</v>
      </c>
      <c r="I34" s="82" t="s">
        <v>22</v>
      </c>
      <c r="J34" s="82" t="s">
        <v>23</v>
      </c>
      <c r="K34" s="82" t="s">
        <v>24</v>
      </c>
      <c r="L34" s="82" t="s">
        <v>197</v>
      </c>
      <c r="N34"/>
      <c r="O34"/>
      <c r="P34"/>
      <c r="Q34"/>
      <c r="R34"/>
      <c r="S34"/>
      <c r="T34"/>
      <c r="U34"/>
      <c r="V34"/>
      <c r="W34"/>
      <c r="X34"/>
      <c r="Y34"/>
      <c r="Z34" s="118"/>
    </row>
    <row r="35" spans="1:26" ht="13.15" x14ac:dyDescent="0.4">
      <c r="A35" s="130" t="s">
        <v>25</v>
      </c>
      <c r="B35" s="4">
        <v>0</v>
      </c>
      <c r="C35" s="4">
        <v>0</v>
      </c>
      <c r="D35" s="4">
        <v>21</v>
      </c>
      <c r="E35" s="4">
        <v>477</v>
      </c>
      <c r="F35" s="4">
        <v>2612</v>
      </c>
      <c r="G35" s="4">
        <v>2484</v>
      </c>
      <c r="H35" s="4">
        <v>701</v>
      </c>
      <c r="I35" s="4">
        <v>381</v>
      </c>
      <c r="J35" s="4">
        <v>818</v>
      </c>
      <c r="K35" s="4">
        <v>7494</v>
      </c>
      <c r="L35" s="51">
        <v>77.597277822257809</v>
      </c>
      <c r="N35"/>
      <c r="O35"/>
      <c r="P35"/>
      <c r="Q35"/>
      <c r="R35"/>
      <c r="S35"/>
      <c r="T35"/>
      <c r="U35"/>
      <c r="V35"/>
      <c r="W35"/>
      <c r="X35"/>
      <c r="Y35"/>
      <c r="Z35" s="118"/>
    </row>
    <row r="36" spans="1:26" ht="26.25" x14ac:dyDescent="0.4">
      <c r="A36" s="130" t="s">
        <v>171</v>
      </c>
      <c r="B36" s="4">
        <v>85</v>
      </c>
      <c r="C36" s="4">
        <v>33</v>
      </c>
      <c r="D36" s="4">
        <v>20</v>
      </c>
      <c r="E36" s="4">
        <v>7</v>
      </c>
      <c r="F36" s="4">
        <v>0</v>
      </c>
      <c r="G36" s="4">
        <v>0</v>
      </c>
      <c r="H36" s="4">
        <v>0</v>
      </c>
      <c r="I36" s="4">
        <v>0</v>
      </c>
      <c r="J36" s="4">
        <v>0</v>
      </c>
      <c r="K36" s="4">
        <v>145</v>
      </c>
      <c r="L36" s="51">
        <v>52.524137931034481</v>
      </c>
      <c r="N36"/>
      <c r="O36"/>
      <c r="P36"/>
      <c r="Q36"/>
      <c r="R36"/>
      <c r="S36"/>
      <c r="T36"/>
      <c r="U36"/>
      <c r="V36"/>
      <c r="W36"/>
      <c r="X36"/>
      <c r="Y36"/>
      <c r="Z36" s="118"/>
    </row>
    <row r="37" spans="1:26" ht="13.15" x14ac:dyDescent="0.4">
      <c r="A37" s="134" t="s">
        <v>27</v>
      </c>
      <c r="B37" s="10">
        <v>0</v>
      </c>
      <c r="C37" s="10">
        <v>0</v>
      </c>
      <c r="D37" s="10">
        <v>0</v>
      </c>
      <c r="E37" s="10">
        <v>0</v>
      </c>
      <c r="F37" s="10">
        <v>0</v>
      </c>
      <c r="G37" s="10">
        <v>0</v>
      </c>
      <c r="H37" s="10">
        <v>0</v>
      </c>
      <c r="I37" s="10">
        <v>0</v>
      </c>
      <c r="J37" s="10">
        <v>0</v>
      </c>
      <c r="K37" s="10">
        <v>0</v>
      </c>
      <c r="L37" s="53">
        <v>0</v>
      </c>
      <c r="N37"/>
      <c r="O37"/>
      <c r="P37"/>
      <c r="Q37"/>
      <c r="R37"/>
      <c r="S37"/>
      <c r="T37"/>
      <c r="U37"/>
      <c r="V37"/>
      <c r="W37"/>
      <c r="X37"/>
      <c r="Y37"/>
      <c r="Z37" s="118"/>
    </row>
    <row r="38" spans="1:26" ht="13.15" x14ac:dyDescent="0.4">
      <c r="A38" s="134" t="s">
        <v>28</v>
      </c>
      <c r="B38" s="10">
        <v>85</v>
      </c>
      <c r="C38" s="10">
        <v>33</v>
      </c>
      <c r="D38" s="10">
        <v>41</v>
      </c>
      <c r="E38" s="10">
        <v>484</v>
      </c>
      <c r="F38" s="10">
        <v>2612</v>
      </c>
      <c r="G38" s="10">
        <v>2484</v>
      </c>
      <c r="H38" s="10">
        <v>701</v>
      </c>
      <c r="I38" s="10">
        <v>381</v>
      </c>
      <c r="J38" s="10">
        <v>818</v>
      </c>
      <c r="K38" s="10">
        <v>7639</v>
      </c>
      <c r="L38" s="53">
        <v>77.121350962167824</v>
      </c>
      <c r="N38"/>
      <c r="O38"/>
      <c r="P38"/>
      <c r="Q38"/>
      <c r="R38"/>
      <c r="S38"/>
      <c r="T38"/>
      <c r="U38"/>
      <c r="V38"/>
      <c r="W38"/>
      <c r="X38"/>
      <c r="Y38"/>
      <c r="Z38" s="118"/>
    </row>
    <row r="39" spans="1:26" ht="26.25" x14ac:dyDescent="0.4">
      <c r="A39" s="16" t="s">
        <v>29</v>
      </c>
      <c r="B39" s="17">
        <v>4</v>
      </c>
      <c r="C39" s="17">
        <v>1</v>
      </c>
      <c r="D39" s="17">
        <v>0</v>
      </c>
      <c r="E39" s="17">
        <v>3</v>
      </c>
      <c r="F39" s="17">
        <v>6</v>
      </c>
      <c r="G39" s="17">
        <v>4</v>
      </c>
      <c r="H39" s="17">
        <v>3</v>
      </c>
      <c r="I39" s="17">
        <v>0</v>
      </c>
      <c r="J39" s="17">
        <v>10</v>
      </c>
      <c r="K39" s="17">
        <v>31</v>
      </c>
      <c r="L39" s="54">
        <v>78.129032258064512</v>
      </c>
      <c r="N39"/>
      <c r="O39"/>
      <c r="P39"/>
      <c r="Q39"/>
      <c r="R39"/>
      <c r="S39"/>
      <c r="T39"/>
      <c r="U39"/>
      <c r="V39"/>
      <c r="W39"/>
      <c r="X39"/>
      <c r="Y39"/>
      <c r="Z39" s="118"/>
    </row>
    <row r="40" spans="1:26" ht="13.15" x14ac:dyDescent="0.4">
      <c r="A40" s="16" t="s">
        <v>30</v>
      </c>
      <c r="B40" s="17">
        <v>122</v>
      </c>
      <c r="C40" s="17">
        <v>61</v>
      </c>
      <c r="D40" s="17">
        <v>318</v>
      </c>
      <c r="E40" s="17">
        <v>1118</v>
      </c>
      <c r="F40" s="17">
        <v>2086</v>
      </c>
      <c r="G40" s="17">
        <v>1129</v>
      </c>
      <c r="H40" s="17">
        <v>577</v>
      </c>
      <c r="I40" s="17">
        <v>599</v>
      </c>
      <c r="J40" s="17">
        <v>1281</v>
      </c>
      <c r="K40" s="17">
        <v>7291</v>
      </c>
      <c r="L40" s="54">
        <v>76.952132766424356</v>
      </c>
      <c r="N40"/>
      <c r="O40"/>
      <c r="P40"/>
      <c r="Q40"/>
      <c r="R40"/>
      <c r="S40"/>
      <c r="T40"/>
      <c r="U40"/>
      <c r="V40"/>
      <c r="W40"/>
      <c r="X40"/>
      <c r="Y40"/>
      <c r="Z40" s="118"/>
    </row>
    <row r="41" spans="1:26" ht="13.15" x14ac:dyDescent="0.4">
      <c r="A41" s="16" t="s">
        <v>74</v>
      </c>
      <c r="B41" s="17">
        <v>207</v>
      </c>
      <c r="C41" s="17">
        <v>94</v>
      </c>
      <c r="D41" s="17">
        <v>359</v>
      </c>
      <c r="E41" s="17">
        <v>1602</v>
      </c>
      <c r="F41" s="17">
        <v>4698</v>
      </c>
      <c r="G41" s="17">
        <v>3613</v>
      </c>
      <c r="H41" s="17">
        <v>1278</v>
      </c>
      <c r="I41" s="17">
        <v>980</v>
      </c>
      <c r="J41" s="17">
        <v>2099</v>
      </c>
      <c r="K41" s="17">
        <v>14930</v>
      </c>
      <c r="L41" s="54">
        <v>77.038713998660413</v>
      </c>
      <c r="N41"/>
      <c r="O41"/>
      <c r="P41"/>
      <c r="Q41"/>
      <c r="R41"/>
      <c r="S41"/>
      <c r="T41"/>
      <c r="U41"/>
      <c r="V41"/>
      <c r="W41"/>
      <c r="X41"/>
      <c r="Y41"/>
      <c r="Z41" s="118"/>
    </row>
    <row r="42" spans="1:26" ht="13.15" x14ac:dyDescent="0.4">
      <c r="A42" s="16" t="s">
        <v>31</v>
      </c>
      <c r="B42" s="17">
        <v>11</v>
      </c>
      <c r="C42" s="17">
        <v>17</v>
      </c>
      <c r="D42" s="17">
        <v>57</v>
      </c>
      <c r="E42" s="17">
        <v>156</v>
      </c>
      <c r="F42" s="17">
        <v>421</v>
      </c>
      <c r="G42" s="17">
        <v>442</v>
      </c>
      <c r="H42" s="17">
        <v>497</v>
      </c>
      <c r="I42" s="17">
        <v>859</v>
      </c>
      <c r="J42" s="17">
        <v>3303</v>
      </c>
      <c r="K42" s="17">
        <v>5763</v>
      </c>
      <c r="L42" s="54">
        <v>88.041124414367516</v>
      </c>
      <c r="N42"/>
      <c r="O42"/>
      <c r="P42"/>
      <c r="Q42"/>
      <c r="R42"/>
      <c r="S42"/>
      <c r="T42"/>
      <c r="U42"/>
      <c r="V42"/>
      <c r="W42"/>
      <c r="X42"/>
      <c r="Y42"/>
      <c r="Z42" s="118"/>
    </row>
    <row r="43" spans="1:26" ht="13.15" x14ac:dyDescent="0.4">
      <c r="A43" s="68" t="s">
        <v>77</v>
      </c>
      <c r="B43" s="17">
        <v>0</v>
      </c>
      <c r="C43" s="17">
        <v>0</v>
      </c>
      <c r="D43" s="17">
        <v>0</v>
      </c>
      <c r="E43" s="17">
        <v>77</v>
      </c>
      <c r="F43" s="17">
        <v>158</v>
      </c>
      <c r="G43" s="17">
        <v>49</v>
      </c>
      <c r="H43" s="17">
        <v>46</v>
      </c>
      <c r="I43" s="17">
        <v>27</v>
      </c>
      <c r="J43" s="17">
        <v>121</v>
      </c>
      <c r="K43" s="17">
        <v>478</v>
      </c>
      <c r="L43" s="54">
        <v>79.330543933054386</v>
      </c>
      <c r="N43"/>
      <c r="O43"/>
      <c r="P43"/>
      <c r="Q43"/>
      <c r="R43"/>
      <c r="S43"/>
      <c r="T43"/>
      <c r="U43"/>
      <c r="V43"/>
      <c r="W43"/>
      <c r="X43"/>
      <c r="Y43"/>
      <c r="Z43" s="118"/>
    </row>
    <row r="44" spans="1:26" ht="26.25" x14ac:dyDescent="0.4">
      <c r="A44" s="16" t="s">
        <v>132</v>
      </c>
      <c r="B44" s="17">
        <v>0</v>
      </c>
      <c r="C44" s="17">
        <v>0</v>
      </c>
      <c r="D44" s="17">
        <v>3</v>
      </c>
      <c r="E44" s="17">
        <v>39</v>
      </c>
      <c r="F44" s="17">
        <v>193</v>
      </c>
      <c r="G44" s="17">
        <v>184</v>
      </c>
      <c r="H44" s="17">
        <v>44</v>
      </c>
      <c r="I44" s="17">
        <v>59</v>
      </c>
      <c r="J44" s="17">
        <v>199</v>
      </c>
      <c r="K44" s="17">
        <v>721</v>
      </c>
      <c r="L44" s="54">
        <v>81.216366158113729</v>
      </c>
      <c r="N44"/>
      <c r="O44"/>
      <c r="P44"/>
      <c r="Q44"/>
      <c r="R44"/>
      <c r="S44"/>
      <c r="T44"/>
      <c r="U44"/>
      <c r="V44"/>
      <c r="W44"/>
      <c r="X44"/>
      <c r="Y44"/>
      <c r="Z44" s="118"/>
    </row>
    <row r="45" spans="1:26" ht="13.5" thickBot="1" x14ac:dyDescent="0.45">
      <c r="A45" s="139" t="s">
        <v>133</v>
      </c>
      <c r="B45" s="24">
        <v>218</v>
      </c>
      <c r="C45" s="24">
        <v>111</v>
      </c>
      <c r="D45" s="24">
        <v>419</v>
      </c>
      <c r="E45" s="24">
        <v>1874</v>
      </c>
      <c r="F45" s="24">
        <v>5470</v>
      </c>
      <c r="G45" s="24">
        <v>4288</v>
      </c>
      <c r="H45" s="24">
        <v>1865</v>
      </c>
      <c r="I45" s="24">
        <v>1925</v>
      </c>
      <c r="J45" s="24">
        <v>5722</v>
      </c>
      <c r="K45" s="24">
        <v>21892</v>
      </c>
      <c r="L45" s="138">
        <v>80.122693221268037</v>
      </c>
      <c r="N45" s="151"/>
      <c r="O45" s="151"/>
      <c r="P45" s="151"/>
      <c r="Q45" s="151"/>
      <c r="R45" s="151"/>
      <c r="S45" s="151"/>
      <c r="T45" s="151"/>
      <c r="U45" s="151"/>
      <c r="V45" s="151"/>
      <c r="W45" s="151"/>
      <c r="X45" s="151"/>
      <c r="Y45" s="151"/>
      <c r="Z45" s="118"/>
    </row>
    <row r="46" spans="1:26" ht="13.15" x14ac:dyDescent="0.4">
      <c r="A46" s="6"/>
      <c r="B46" s="4"/>
      <c r="C46" s="4"/>
      <c r="D46" s="4"/>
      <c r="E46" s="4"/>
      <c r="F46" s="4"/>
      <c r="G46" s="4"/>
      <c r="H46" s="4"/>
      <c r="I46" s="4"/>
      <c r="J46" s="4"/>
      <c r="K46" s="4"/>
      <c r="L46" s="4"/>
      <c r="N46" s="131"/>
      <c r="O46" s="131"/>
      <c r="P46" s="131"/>
      <c r="Q46" s="131"/>
      <c r="R46" s="131"/>
      <c r="S46" s="131"/>
      <c r="T46" s="131"/>
      <c r="U46" s="131"/>
      <c r="V46" s="131"/>
      <c r="W46" s="131"/>
      <c r="X46" s="131"/>
      <c r="Y46" s="131"/>
    </row>
    <row r="47" spans="1:26" ht="13.5" thickBot="1" x14ac:dyDescent="0.45">
      <c r="A47" s="6" t="s">
        <v>2</v>
      </c>
      <c r="B47" s="131"/>
      <c r="C47" s="131"/>
      <c r="D47" s="131"/>
      <c r="E47" s="131"/>
      <c r="F47" s="131"/>
      <c r="G47" s="131"/>
      <c r="H47" s="131"/>
      <c r="I47" s="131"/>
      <c r="J47" s="131"/>
      <c r="K47" s="131"/>
      <c r="L47" s="131"/>
      <c r="N47"/>
      <c r="O47"/>
      <c r="P47"/>
      <c r="Q47"/>
      <c r="R47"/>
      <c r="S47"/>
      <c r="T47"/>
      <c r="U47"/>
      <c r="V47"/>
      <c r="W47"/>
      <c r="X47"/>
      <c r="Y47"/>
    </row>
    <row r="48" spans="1:26" ht="15" customHeight="1" thickBot="1" x14ac:dyDescent="0.45">
      <c r="A48" s="7"/>
      <c r="B48" s="82" t="s">
        <v>15</v>
      </c>
      <c r="C48" s="82" t="s">
        <v>16</v>
      </c>
      <c r="D48" s="82" t="s">
        <v>17</v>
      </c>
      <c r="E48" s="82" t="s">
        <v>18</v>
      </c>
      <c r="F48" s="82" t="s">
        <v>19</v>
      </c>
      <c r="G48" s="82" t="s">
        <v>20</v>
      </c>
      <c r="H48" s="82" t="s">
        <v>21</v>
      </c>
      <c r="I48" s="82" t="s">
        <v>22</v>
      </c>
      <c r="J48" s="82" t="s">
        <v>23</v>
      </c>
      <c r="K48" s="82" t="s">
        <v>24</v>
      </c>
      <c r="L48" s="82" t="s">
        <v>197</v>
      </c>
      <c r="N48"/>
      <c r="O48"/>
      <c r="P48"/>
      <c r="Q48"/>
      <c r="R48"/>
      <c r="S48"/>
      <c r="T48"/>
      <c r="U48"/>
      <c r="V48"/>
      <c r="W48"/>
      <c r="X48"/>
      <c r="Y48"/>
      <c r="Z48" s="118"/>
    </row>
    <row r="49" spans="1:26" ht="13.15" x14ac:dyDescent="0.4">
      <c r="A49" s="130" t="s">
        <v>25</v>
      </c>
      <c r="B49" s="4">
        <v>0</v>
      </c>
      <c r="C49" s="4">
        <v>0</v>
      </c>
      <c r="D49" s="4">
        <v>99</v>
      </c>
      <c r="E49" s="4">
        <v>414</v>
      </c>
      <c r="F49" s="4">
        <v>3860</v>
      </c>
      <c r="G49" s="4">
        <v>4031</v>
      </c>
      <c r="H49" s="4">
        <v>1447</v>
      </c>
      <c r="I49" s="4">
        <v>736</v>
      </c>
      <c r="J49" s="4">
        <v>818</v>
      </c>
      <c r="K49" s="4">
        <v>11405</v>
      </c>
      <c r="L49" s="51">
        <v>77.379044278825077</v>
      </c>
      <c r="N49"/>
      <c r="O49"/>
      <c r="P49"/>
      <c r="Q49"/>
      <c r="R49"/>
      <c r="S49"/>
      <c r="T49"/>
      <c r="U49"/>
      <c r="V49"/>
      <c r="W49"/>
      <c r="X49"/>
      <c r="Y49"/>
      <c r="Z49" s="118"/>
    </row>
    <row r="50" spans="1:26" ht="26.25" x14ac:dyDescent="0.4">
      <c r="A50" s="130" t="s">
        <v>171</v>
      </c>
      <c r="B50" s="4">
        <v>398</v>
      </c>
      <c r="C50" s="4">
        <v>139</v>
      </c>
      <c r="D50" s="4">
        <v>110</v>
      </c>
      <c r="E50" s="4">
        <v>21</v>
      </c>
      <c r="F50" s="4">
        <v>0</v>
      </c>
      <c r="G50" s="4">
        <v>0</v>
      </c>
      <c r="H50" s="4">
        <v>0</v>
      </c>
      <c r="I50" s="4">
        <v>0</v>
      </c>
      <c r="J50" s="4">
        <v>0</v>
      </c>
      <c r="K50" s="4">
        <v>668</v>
      </c>
      <c r="L50" s="51">
        <v>51.770958083832333</v>
      </c>
      <c r="N50"/>
      <c r="O50"/>
      <c r="P50"/>
      <c r="Q50"/>
      <c r="R50"/>
      <c r="S50"/>
      <c r="T50"/>
      <c r="U50"/>
      <c r="V50"/>
      <c r="W50"/>
      <c r="X50"/>
      <c r="Y50"/>
      <c r="Z50" s="118"/>
    </row>
    <row r="51" spans="1:26" ht="13.15" x14ac:dyDescent="0.4">
      <c r="A51" s="134" t="s">
        <v>27</v>
      </c>
      <c r="B51" s="10">
        <v>0</v>
      </c>
      <c r="C51" s="10">
        <v>0</v>
      </c>
      <c r="D51" s="10">
        <v>0</v>
      </c>
      <c r="E51" s="10">
        <v>0</v>
      </c>
      <c r="F51" s="10">
        <v>0</v>
      </c>
      <c r="G51" s="10">
        <v>0</v>
      </c>
      <c r="H51" s="10">
        <v>0</v>
      </c>
      <c r="I51" s="10">
        <v>0</v>
      </c>
      <c r="J51" s="10">
        <v>0</v>
      </c>
      <c r="K51" s="10">
        <v>0</v>
      </c>
      <c r="L51" s="53">
        <v>0</v>
      </c>
      <c r="N51"/>
      <c r="O51"/>
      <c r="P51"/>
      <c r="Q51"/>
      <c r="R51"/>
      <c r="S51"/>
      <c r="T51"/>
      <c r="U51"/>
      <c r="V51"/>
      <c r="W51"/>
      <c r="X51"/>
      <c r="Y51"/>
      <c r="Z51" s="118"/>
    </row>
    <row r="52" spans="1:26" ht="13.15" x14ac:dyDescent="0.4">
      <c r="A52" s="134" t="s">
        <v>28</v>
      </c>
      <c r="B52" s="10">
        <v>398</v>
      </c>
      <c r="C52" s="10">
        <v>139</v>
      </c>
      <c r="D52" s="10">
        <v>209</v>
      </c>
      <c r="E52" s="10">
        <v>435</v>
      </c>
      <c r="F52" s="10">
        <v>3860</v>
      </c>
      <c r="G52" s="10">
        <v>4031</v>
      </c>
      <c r="H52" s="10">
        <v>1447</v>
      </c>
      <c r="I52" s="10">
        <v>736</v>
      </c>
      <c r="J52" s="10">
        <v>818</v>
      </c>
      <c r="K52" s="10">
        <v>12073</v>
      </c>
      <c r="L52" s="53">
        <v>75.962146939451671</v>
      </c>
      <c r="N52"/>
      <c r="O52"/>
      <c r="P52"/>
      <c r="Q52"/>
      <c r="R52"/>
      <c r="S52"/>
      <c r="T52"/>
      <c r="U52"/>
      <c r="V52"/>
      <c r="W52"/>
      <c r="X52"/>
      <c r="Y52"/>
      <c r="Z52" s="118"/>
    </row>
    <row r="53" spans="1:26" ht="26.25" x14ac:dyDescent="0.4">
      <c r="A53" s="16" t="s">
        <v>29</v>
      </c>
      <c r="B53" s="17">
        <v>14</v>
      </c>
      <c r="C53" s="17">
        <v>11</v>
      </c>
      <c r="D53" s="17">
        <v>8</v>
      </c>
      <c r="E53" s="17">
        <v>8</v>
      </c>
      <c r="F53" s="17">
        <v>3</v>
      </c>
      <c r="G53" s="17">
        <v>9</v>
      </c>
      <c r="H53" s="17">
        <v>5</v>
      </c>
      <c r="I53" s="17">
        <v>1</v>
      </c>
      <c r="J53" s="17">
        <v>12</v>
      </c>
      <c r="K53" s="17">
        <v>71</v>
      </c>
      <c r="L53" s="54">
        <v>68.521126760563376</v>
      </c>
      <c r="N53"/>
      <c r="O53"/>
      <c r="P53"/>
      <c r="Q53"/>
      <c r="R53"/>
      <c r="S53"/>
      <c r="T53"/>
      <c r="U53"/>
      <c r="V53"/>
      <c r="W53"/>
      <c r="X53"/>
      <c r="Y53"/>
      <c r="Z53" s="118"/>
    </row>
    <row r="54" spans="1:26" ht="13.15" x14ac:dyDescent="0.4">
      <c r="A54" s="16" t="s">
        <v>30</v>
      </c>
      <c r="B54" s="17">
        <v>398</v>
      </c>
      <c r="C54" s="17">
        <v>203</v>
      </c>
      <c r="D54" s="17">
        <v>555</v>
      </c>
      <c r="E54" s="17">
        <v>1491</v>
      </c>
      <c r="F54" s="17">
        <v>2983</v>
      </c>
      <c r="G54" s="17">
        <v>1968</v>
      </c>
      <c r="H54" s="17">
        <v>1024</v>
      </c>
      <c r="I54" s="17">
        <v>661</v>
      </c>
      <c r="J54" s="17">
        <v>1131</v>
      </c>
      <c r="K54" s="17">
        <v>10414</v>
      </c>
      <c r="L54" s="54">
        <v>74.707028999423855</v>
      </c>
      <c r="N54"/>
      <c r="O54"/>
      <c r="P54"/>
      <c r="Q54"/>
      <c r="R54"/>
      <c r="S54"/>
      <c r="T54"/>
      <c r="U54"/>
      <c r="V54"/>
      <c r="W54"/>
      <c r="X54"/>
      <c r="Y54"/>
      <c r="Z54" s="118"/>
    </row>
    <row r="55" spans="1:26" ht="13.15" x14ac:dyDescent="0.4">
      <c r="A55" s="16" t="s">
        <v>74</v>
      </c>
      <c r="B55" s="17">
        <v>796</v>
      </c>
      <c r="C55" s="17">
        <v>342</v>
      </c>
      <c r="D55" s="17">
        <v>764</v>
      </c>
      <c r="E55" s="17">
        <v>1926</v>
      </c>
      <c r="F55" s="17">
        <v>6843</v>
      </c>
      <c r="G55" s="17">
        <v>5999</v>
      </c>
      <c r="H55" s="17">
        <v>2471</v>
      </c>
      <c r="I55" s="17">
        <v>1397</v>
      </c>
      <c r="J55" s="17">
        <v>1949</v>
      </c>
      <c r="K55" s="17">
        <v>22487</v>
      </c>
      <c r="L55" s="54">
        <v>75.380886734557748</v>
      </c>
      <c r="N55"/>
      <c r="O55"/>
      <c r="P55"/>
      <c r="Q55"/>
      <c r="R55"/>
      <c r="S55"/>
      <c r="T55"/>
      <c r="U55"/>
      <c r="V55"/>
      <c r="W55"/>
      <c r="X55"/>
      <c r="Y55"/>
      <c r="Z55" s="118"/>
    </row>
    <row r="56" spans="1:26" ht="13.15" x14ac:dyDescent="0.4">
      <c r="A56" s="16" t="s">
        <v>31</v>
      </c>
      <c r="B56" s="17">
        <v>44</v>
      </c>
      <c r="C56" s="17">
        <v>43</v>
      </c>
      <c r="D56" s="17">
        <v>130</v>
      </c>
      <c r="E56" s="17">
        <v>334</v>
      </c>
      <c r="F56" s="17">
        <v>795</v>
      </c>
      <c r="G56" s="17">
        <v>927</v>
      </c>
      <c r="H56" s="17">
        <v>952</v>
      </c>
      <c r="I56" s="17">
        <v>1111</v>
      </c>
      <c r="J56" s="17">
        <v>3084</v>
      </c>
      <c r="K56" s="17">
        <v>7420</v>
      </c>
      <c r="L56" s="54">
        <v>84.783288409703502</v>
      </c>
      <c r="N56"/>
      <c r="O56"/>
      <c r="P56"/>
      <c r="Q56"/>
      <c r="R56"/>
      <c r="S56"/>
      <c r="T56"/>
      <c r="U56"/>
      <c r="V56"/>
      <c r="W56"/>
      <c r="X56"/>
      <c r="Y56"/>
      <c r="Z56" s="118"/>
    </row>
    <row r="57" spans="1:26" ht="13.15" x14ac:dyDescent="0.4">
      <c r="A57" s="68" t="s">
        <v>77</v>
      </c>
      <c r="B57" s="17">
        <v>0</v>
      </c>
      <c r="C57" s="17">
        <v>0</v>
      </c>
      <c r="D57" s="17">
        <v>0</v>
      </c>
      <c r="E57" s="17">
        <v>378</v>
      </c>
      <c r="F57" s="17">
        <v>606</v>
      </c>
      <c r="G57" s="17">
        <v>266</v>
      </c>
      <c r="H57" s="17">
        <v>106</v>
      </c>
      <c r="I57" s="17">
        <v>51</v>
      </c>
      <c r="J57" s="17">
        <v>103</v>
      </c>
      <c r="K57" s="17">
        <v>1510</v>
      </c>
      <c r="L57" s="54">
        <v>74.474834437086088</v>
      </c>
      <c r="N57"/>
      <c r="O57"/>
      <c r="P57"/>
      <c r="Q57"/>
      <c r="R57"/>
      <c r="S57"/>
      <c r="T57"/>
      <c r="U57"/>
      <c r="V57"/>
      <c r="W57"/>
      <c r="X57"/>
      <c r="Y57"/>
      <c r="Z57" s="118"/>
    </row>
    <row r="58" spans="1:26" ht="26.25" x14ac:dyDescent="0.4">
      <c r="A58" s="16" t="s">
        <v>132</v>
      </c>
      <c r="B58" s="17">
        <v>0</v>
      </c>
      <c r="C58" s="17">
        <v>0</v>
      </c>
      <c r="D58" s="17">
        <v>4</v>
      </c>
      <c r="E58" s="17">
        <v>50</v>
      </c>
      <c r="F58" s="17">
        <v>233</v>
      </c>
      <c r="G58" s="17">
        <v>258</v>
      </c>
      <c r="H58" s="17">
        <v>89</v>
      </c>
      <c r="I58" s="17">
        <v>64</v>
      </c>
      <c r="J58" s="17">
        <v>95</v>
      </c>
      <c r="K58" s="17">
        <v>793</v>
      </c>
      <c r="L58" s="54">
        <v>78.194199243379572</v>
      </c>
      <c r="N58"/>
      <c r="O58"/>
      <c r="P58"/>
      <c r="Q58"/>
      <c r="R58"/>
      <c r="S58"/>
      <c r="T58"/>
      <c r="U58"/>
      <c r="V58"/>
      <c r="W58"/>
      <c r="X58"/>
      <c r="Y58"/>
      <c r="Z58" s="118"/>
    </row>
    <row r="59" spans="1:26" ht="13.5" thickBot="1" x14ac:dyDescent="0.45">
      <c r="A59" s="139" t="s">
        <v>133</v>
      </c>
      <c r="B59" s="24">
        <v>840</v>
      </c>
      <c r="C59" s="24">
        <v>385</v>
      </c>
      <c r="D59" s="24">
        <v>898</v>
      </c>
      <c r="E59" s="24">
        <v>2688</v>
      </c>
      <c r="F59" s="24">
        <v>8477</v>
      </c>
      <c r="G59" s="24">
        <v>7450</v>
      </c>
      <c r="H59" s="24">
        <v>3618</v>
      </c>
      <c r="I59" s="24">
        <v>2623</v>
      </c>
      <c r="J59" s="24">
        <v>5231</v>
      </c>
      <c r="K59" s="24">
        <v>32210</v>
      </c>
      <c r="L59" s="138">
        <v>77.573641726171999</v>
      </c>
      <c r="N59" s="156"/>
      <c r="O59" s="156"/>
      <c r="P59" s="156"/>
      <c r="Q59" s="156"/>
      <c r="R59" s="156"/>
      <c r="S59" s="156"/>
      <c r="T59" s="156"/>
      <c r="U59" s="156"/>
      <c r="V59" s="156"/>
      <c r="W59" s="156"/>
      <c r="X59" s="156"/>
      <c r="Y59" s="156"/>
      <c r="Z59" s="118"/>
    </row>
    <row r="60" spans="1:26" ht="13.15" x14ac:dyDescent="0.4">
      <c r="A60" s="6"/>
      <c r="B60" s="4"/>
      <c r="C60" s="4"/>
      <c r="D60" s="4"/>
      <c r="E60" s="4"/>
      <c r="F60" s="4"/>
      <c r="G60" s="4"/>
      <c r="H60" s="4"/>
      <c r="I60" s="4"/>
      <c r="J60" s="4"/>
      <c r="K60" s="4"/>
      <c r="L60" s="4"/>
      <c r="N60" s="131"/>
      <c r="O60" s="131"/>
      <c r="P60" s="131"/>
      <c r="Q60" s="131"/>
      <c r="R60" s="131"/>
      <c r="S60" s="131"/>
      <c r="T60" s="131"/>
      <c r="U60" s="131"/>
      <c r="V60" s="131"/>
      <c r="W60" s="131"/>
      <c r="X60" s="131"/>
      <c r="Y60" s="131"/>
      <c r="Z60" s="118"/>
    </row>
    <row r="61" spans="1:26" ht="13.5" thickBot="1" x14ac:dyDescent="0.45">
      <c r="A61" s="6" t="s">
        <v>3</v>
      </c>
      <c r="B61" s="131"/>
      <c r="C61" s="131"/>
      <c r="D61" s="131"/>
      <c r="E61" s="131"/>
      <c r="F61" s="131"/>
      <c r="G61" s="131"/>
      <c r="H61" s="131"/>
      <c r="I61" s="131"/>
      <c r="J61" s="131"/>
      <c r="K61" s="131"/>
      <c r="L61" s="131"/>
      <c r="N61"/>
      <c r="O61"/>
      <c r="P61"/>
      <c r="Q61"/>
      <c r="R61"/>
      <c r="S61"/>
      <c r="T61"/>
      <c r="U61"/>
      <c r="V61"/>
      <c r="W61"/>
      <c r="X61"/>
      <c r="Y61"/>
    </row>
    <row r="62" spans="1:26" ht="15" customHeight="1" thickBot="1" x14ac:dyDescent="0.45">
      <c r="A62" s="7"/>
      <c r="B62" s="82" t="s">
        <v>15</v>
      </c>
      <c r="C62" s="82" t="s">
        <v>16</v>
      </c>
      <c r="D62" s="82" t="s">
        <v>17</v>
      </c>
      <c r="E62" s="82" t="s">
        <v>18</v>
      </c>
      <c r="F62" s="82" t="s">
        <v>19</v>
      </c>
      <c r="G62" s="82" t="s">
        <v>20</v>
      </c>
      <c r="H62" s="82" t="s">
        <v>21</v>
      </c>
      <c r="I62" s="82" t="s">
        <v>22</v>
      </c>
      <c r="J62" s="82" t="s">
        <v>23</v>
      </c>
      <c r="K62" s="82" t="s">
        <v>24</v>
      </c>
      <c r="L62" s="82" t="s">
        <v>197</v>
      </c>
      <c r="N62"/>
      <c r="O62"/>
      <c r="P62"/>
      <c r="Q62"/>
      <c r="R62"/>
      <c r="S62"/>
      <c r="T62"/>
      <c r="U62"/>
      <c r="V62"/>
      <c r="W62"/>
      <c r="X62"/>
      <c r="Y62"/>
      <c r="Z62" s="118"/>
    </row>
    <row r="63" spans="1:26" ht="13.15" x14ac:dyDescent="0.4">
      <c r="A63" s="130" t="s">
        <v>25</v>
      </c>
      <c r="B63" s="4">
        <v>0</v>
      </c>
      <c r="C63" s="4">
        <v>0</v>
      </c>
      <c r="D63" s="4">
        <v>20</v>
      </c>
      <c r="E63" s="4">
        <v>177</v>
      </c>
      <c r="F63" s="4">
        <v>1388</v>
      </c>
      <c r="G63" s="4">
        <v>1211</v>
      </c>
      <c r="H63" s="4">
        <v>301</v>
      </c>
      <c r="I63" s="4">
        <v>176</v>
      </c>
      <c r="J63" s="4">
        <v>392</v>
      </c>
      <c r="K63" s="4">
        <v>3665</v>
      </c>
      <c r="L63" s="51">
        <v>77.436834924965893</v>
      </c>
      <c r="N63"/>
      <c r="O63"/>
      <c r="P63"/>
      <c r="Q63"/>
      <c r="R63"/>
      <c r="S63"/>
      <c r="T63"/>
      <c r="U63"/>
      <c r="V63"/>
      <c r="W63"/>
      <c r="X63"/>
      <c r="Y63"/>
      <c r="Z63" s="118"/>
    </row>
    <row r="64" spans="1:26" ht="26.25" x14ac:dyDescent="0.4">
      <c r="A64" s="130" t="s">
        <v>171</v>
      </c>
      <c r="B64" s="4">
        <v>41</v>
      </c>
      <c r="C64" s="4">
        <v>12</v>
      </c>
      <c r="D64" s="4">
        <v>13</v>
      </c>
      <c r="E64" s="4">
        <v>0</v>
      </c>
      <c r="F64" s="4">
        <v>0</v>
      </c>
      <c r="G64" s="4">
        <v>0</v>
      </c>
      <c r="H64" s="4">
        <v>0</v>
      </c>
      <c r="I64" s="4">
        <v>0</v>
      </c>
      <c r="J64" s="4">
        <v>0</v>
      </c>
      <c r="K64" s="4">
        <v>66</v>
      </c>
      <c r="L64" s="51">
        <v>51.136363636363633</v>
      </c>
      <c r="N64"/>
      <c r="O64"/>
      <c r="P64"/>
      <c r="Q64"/>
      <c r="R64"/>
      <c r="S64"/>
      <c r="T64"/>
      <c r="U64"/>
      <c r="V64"/>
      <c r="W64"/>
      <c r="X64"/>
      <c r="Y64"/>
      <c r="Z64" s="118"/>
    </row>
    <row r="65" spans="1:26" ht="13.15" x14ac:dyDescent="0.4">
      <c r="A65" s="134" t="s">
        <v>27</v>
      </c>
      <c r="B65" s="10">
        <v>0</v>
      </c>
      <c r="C65" s="10">
        <v>0</v>
      </c>
      <c r="D65" s="10">
        <v>0</v>
      </c>
      <c r="E65" s="10">
        <v>0</v>
      </c>
      <c r="F65" s="10">
        <v>0</v>
      </c>
      <c r="G65" s="10">
        <v>0</v>
      </c>
      <c r="H65" s="10">
        <v>0</v>
      </c>
      <c r="I65" s="10">
        <v>0</v>
      </c>
      <c r="J65" s="10">
        <v>0</v>
      </c>
      <c r="K65" s="10">
        <v>0</v>
      </c>
      <c r="L65" s="53">
        <v>0</v>
      </c>
      <c r="N65"/>
      <c r="O65"/>
      <c r="P65"/>
      <c r="Q65"/>
      <c r="R65"/>
      <c r="S65"/>
      <c r="T65"/>
      <c r="U65"/>
      <c r="V65"/>
      <c r="W65"/>
      <c r="X65"/>
      <c r="Y65"/>
      <c r="Z65" s="118"/>
    </row>
    <row r="66" spans="1:26" ht="13.15" x14ac:dyDescent="0.4">
      <c r="A66" s="134" t="s">
        <v>28</v>
      </c>
      <c r="B66" s="10">
        <v>41</v>
      </c>
      <c r="C66" s="10">
        <v>12</v>
      </c>
      <c r="D66" s="10">
        <v>33</v>
      </c>
      <c r="E66" s="10">
        <v>177</v>
      </c>
      <c r="F66" s="10">
        <v>1388</v>
      </c>
      <c r="G66" s="10">
        <v>1211</v>
      </c>
      <c r="H66" s="10">
        <v>301</v>
      </c>
      <c r="I66" s="10">
        <v>176</v>
      </c>
      <c r="J66" s="10">
        <v>392</v>
      </c>
      <c r="K66" s="10">
        <v>3731</v>
      </c>
      <c r="L66" s="53">
        <v>76.971589386223528</v>
      </c>
      <c r="N66"/>
      <c r="O66"/>
      <c r="P66"/>
      <c r="Q66"/>
      <c r="R66"/>
      <c r="S66"/>
      <c r="T66"/>
      <c r="U66"/>
      <c r="V66"/>
      <c r="W66"/>
      <c r="X66"/>
      <c r="Y66"/>
      <c r="Z66" s="118"/>
    </row>
    <row r="67" spans="1:26" ht="26.25" x14ac:dyDescent="0.4">
      <c r="A67" s="16" t="s">
        <v>29</v>
      </c>
      <c r="B67" s="17">
        <v>3</v>
      </c>
      <c r="C67" s="17">
        <v>0</v>
      </c>
      <c r="D67" s="17">
        <v>4</v>
      </c>
      <c r="E67" s="17">
        <v>1</v>
      </c>
      <c r="F67" s="17">
        <v>1</v>
      </c>
      <c r="G67" s="17">
        <v>2</v>
      </c>
      <c r="H67" s="17">
        <v>1</v>
      </c>
      <c r="I67" s="17">
        <v>0</v>
      </c>
      <c r="J67" s="17">
        <v>9</v>
      </c>
      <c r="K67" s="17">
        <v>21</v>
      </c>
      <c r="L67" s="54">
        <v>77.61904761904762</v>
      </c>
      <c r="N67"/>
      <c r="O67"/>
      <c r="P67"/>
      <c r="Q67"/>
      <c r="R67"/>
      <c r="S67"/>
      <c r="T67"/>
      <c r="U67"/>
      <c r="V67"/>
      <c r="W67"/>
      <c r="X67"/>
      <c r="Y67"/>
      <c r="Z67" s="118"/>
    </row>
    <row r="68" spans="1:26" ht="13.15" x14ac:dyDescent="0.4">
      <c r="A68" s="16" t="s">
        <v>30</v>
      </c>
      <c r="B68" s="17">
        <v>47</v>
      </c>
      <c r="C68" s="17">
        <v>46</v>
      </c>
      <c r="D68" s="17">
        <v>173</v>
      </c>
      <c r="E68" s="17">
        <v>526</v>
      </c>
      <c r="F68" s="17">
        <v>1058</v>
      </c>
      <c r="G68" s="17">
        <v>566</v>
      </c>
      <c r="H68" s="17">
        <v>287</v>
      </c>
      <c r="I68" s="17">
        <v>299</v>
      </c>
      <c r="J68" s="17">
        <v>689</v>
      </c>
      <c r="K68" s="17">
        <v>3691</v>
      </c>
      <c r="L68" s="54">
        <v>77.196965591980486</v>
      </c>
      <c r="N68"/>
      <c r="O68"/>
      <c r="P68"/>
      <c r="Q68"/>
      <c r="R68"/>
      <c r="S68"/>
      <c r="T68"/>
      <c r="U68"/>
      <c r="V68"/>
      <c r="W68"/>
      <c r="X68"/>
      <c r="Y68"/>
      <c r="Z68" s="118"/>
    </row>
    <row r="69" spans="1:26" ht="13.15" x14ac:dyDescent="0.4">
      <c r="A69" s="16" t="s">
        <v>74</v>
      </c>
      <c r="B69" s="17">
        <v>88</v>
      </c>
      <c r="C69" s="17">
        <v>58</v>
      </c>
      <c r="D69" s="17">
        <v>206</v>
      </c>
      <c r="E69" s="17">
        <v>703</v>
      </c>
      <c r="F69" s="17">
        <v>2446</v>
      </c>
      <c r="G69" s="17">
        <v>1777</v>
      </c>
      <c r="H69" s="17">
        <v>588</v>
      </c>
      <c r="I69" s="17">
        <v>475</v>
      </c>
      <c r="J69" s="17">
        <v>1081</v>
      </c>
      <c r="K69" s="17">
        <v>7422</v>
      </c>
      <c r="L69" s="54">
        <v>77.083670169765568</v>
      </c>
      <c r="N69"/>
      <c r="O69"/>
      <c r="P69"/>
      <c r="Q69"/>
      <c r="R69"/>
      <c r="S69"/>
      <c r="T69"/>
      <c r="U69"/>
      <c r="V69"/>
      <c r="W69"/>
      <c r="X69"/>
      <c r="Y69"/>
      <c r="Z69" s="118"/>
    </row>
    <row r="70" spans="1:26" ht="13.15" x14ac:dyDescent="0.4">
      <c r="A70" s="16" t="s">
        <v>31</v>
      </c>
      <c r="B70" s="17">
        <v>6</v>
      </c>
      <c r="C70" s="17">
        <v>16</v>
      </c>
      <c r="D70" s="17">
        <v>37</v>
      </c>
      <c r="E70" s="17">
        <v>90</v>
      </c>
      <c r="F70" s="17">
        <v>207</v>
      </c>
      <c r="G70" s="17">
        <v>224</v>
      </c>
      <c r="H70" s="17">
        <v>205</v>
      </c>
      <c r="I70" s="17">
        <v>283</v>
      </c>
      <c r="J70" s="17">
        <v>1239</v>
      </c>
      <c r="K70" s="17">
        <v>2307</v>
      </c>
      <c r="L70" s="54">
        <v>86.876029475509313</v>
      </c>
      <c r="N70"/>
      <c r="O70"/>
      <c r="P70"/>
      <c r="Q70"/>
      <c r="R70"/>
      <c r="S70"/>
      <c r="T70"/>
      <c r="U70"/>
      <c r="V70"/>
      <c r="W70"/>
      <c r="X70"/>
      <c r="Y70"/>
      <c r="Z70" s="118"/>
    </row>
    <row r="71" spans="1:26" ht="13.15" x14ac:dyDescent="0.4">
      <c r="A71" s="68" t="s">
        <v>77</v>
      </c>
      <c r="B71" s="17">
        <v>0</v>
      </c>
      <c r="C71" s="17">
        <v>0</v>
      </c>
      <c r="D71" s="17">
        <v>0</v>
      </c>
      <c r="E71" s="17">
        <v>63</v>
      </c>
      <c r="F71" s="17">
        <v>99</v>
      </c>
      <c r="G71" s="17">
        <v>47</v>
      </c>
      <c r="H71" s="17">
        <v>22</v>
      </c>
      <c r="I71" s="17">
        <v>8</v>
      </c>
      <c r="J71" s="17">
        <v>50</v>
      </c>
      <c r="K71" s="17">
        <v>289</v>
      </c>
      <c r="L71" s="54">
        <v>76.892733564013838</v>
      </c>
      <c r="N71"/>
      <c r="O71"/>
      <c r="P71"/>
      <c r="Q71"/>
      <c r="R71"/>
      <c r="S71"/>
      <c r="T71"/>
      <c r="U71"/>
      <c r="V71"/>
      <c r="W71"/>
      <c r="X71"/>
      <c r="Y71"/>
      <c r="Z71" s="118"/>
    </row>
    <row r="72" spans="1:26" ht="26.25" x14ac:dyDescent="0.4">
      <c r="A72" s="16" t="s">
        <v>132</v>
      </c>
      <c r="B72" s="17">
        <v>0</v>
      </c>
      <c r="C72" s="17">
        <v>0</v>
      </c>
      <c r="D72" s="17">
        <v>1</v>
      </c>
      <c r="E72" s="17">
        <v>13</v>
      </c>
      <c r="F72" s="17">
        <v>78</v>
      </c>
      <c r="G72" s="17">
        <v>55</v>
      </c>
      <c r="H72" s="17">
        <v>25</v>
      </c>
      <c r="I72" s="17">
        <v>14</v>
      </c>
      <c r="J72" s="17">
        <v>69</v>
      </c>
      <c r="K72" s="17">
        <v>255</v>
      </c>
      <c r="L72" s="54">
        <v>80.79607843137255</v>
      </c>
      <c r="N72"/>
      <c r="O72"/>
      <c r="P72"/>
      <c r="Q72"/>
      <c r="R72"/>
      <c r="S72"/>
      <c r="T72"/>
      <c r="U72"/>
      <c r="V72"/>
      <c r="W72"/>
      <c r="X72"/>
      <c r="Y72"/>
      <c r="Z72" s="118"/>
    </row>
    <row r="73" spans="1:26" ht="13.5" thickBot="1" x14ac:dyDescent="0.45">
      <c r="A73" s="139" t="s">
        <v>133</v>
      </c>
      <c r="B73" s="137">
        <v>94</v>
      </c>
      <c r="C73" s="137">
        <v>74</v>
      </c>
      <c r="D73" s="137">
        <v>244</v>
      </c>
      <c r="E73" s="137">
        <v>869</v>
      </c>
      <c r="F73" s="137">
        <v>2830</v>
      </c>
      <c r="G73" s="137">
        <v>2103</v>
      </c>
      <c r="H73" s="137">
        <v>840</v>
      </c>
      <c r="I73" s="137">
        <v>780</v>
      </c>
      <c r="J73" s="137">
        <v>2439</v>
      </c>
      <c r="K73" s="137">
        <v>10273</v>
      </c>
      <c r="L73" s="138">
        <v>79.369512313832374</v>
      </c>
      <c r="N73" s="151"/>
      <c r="O73" s="151"/>
      <c r="P73" s="151"/>
      <c r="Q73" s="151"/>
      <c r="R73" s="151"/>
      <c r="S73" s="151"/>
      <c r="T73" s="151"/>
      <c r="U73" s="151"/>
      <c r="V73" s="151"/>
      <c r="W73" s="151"/>
      <c r="X73" s="151"/>
      <c r="Y73" s="151"/>
      <c r="Z73" s="118"/>
    </row>
    <row r="74" spans="1:26" ht="13.15" x14ac:dyDescent="0.4">
      <c r="A74" s="6"/>
      <c r="B74" s="4"/>
      <c r="C74" s="4"/>
      <c r="D74" s="4"/>
      <c r="E74" s="4"/>
      <c r="F74" s="4"/>
      <c r="G74" s="4"/>
      <c r="H74" s="4"/>
      <c r="I74" s="4"/>
      <c r="J74" s="4"/>
      <c r="K74" s="4"/>
      <c r="L74" s="4"/>
      <c r="N74" s="131"/>
      <c r="O74" s="131"/>
      <c r="P74" s="131"/>
      <c r="Q74" s="131"/>
      <c r="R74" s="131"/>
      <c r="S74" s="131"/>
      <c r="T74" s="131"/>
      <c r="U74" s="131"/>
      <c r="V74" s="131"/>
      <c r="W74" s="131"/>
      <c r="X74" s="131"/>
      <c r="Y74" s="131"/>
    </row>
    <row r="75" spans="1:26" ht="13.5" thickBot="1" x14ac:dyDescent="0.45">
      <c r="A75" s="6" t="s">
        <v>4</v>
      </c>
      <c r="B75" s="131"/>
      <c r="C75" s="131"/>
      <c r="D75" s="131"/>
      <c r="E75" s="131"/>
      <c r="F75" s="131"/>
      <c r="G75" s="131"/>
      <c r="H75" s="131"/>
      <c r="I75" s="131"/>
      <c r="J75" s="131"/>
      <c r="K75" s="131"/>
      <c r="L75" s="131"/>
      <c r="N75"/>
      <c r="O75"/>
      <c r="P75"/>
      <c r="Q75"/>
      <c r="R75"/>
      <c r="S75"/>
      <c r="T75"/>
      <c r="U75"/>
      <c r="V75"/>
      <c r="W75"/>
      <c r="X75"/>
      <c r="Y75"/>
    </row>
    <row r="76" spans="1:26" ht="15" customHeight="1" thickBot="1" x14ac:dyDescent="0.45">
      <c r="A76" s="7"/>
      <c r="B76" s="82" t="s">
        <v>15</v>
      </c>
      <c r="C76" s="82" t="s">
        <v>16</v>
      </c>
      <c r="D76" s="82" t="s">
        <v>17</v>
      </c>
      <c r="E76" s="82" t="s">
        <v>18</v>
      </c>
      <c r="F76" s="82" t="s">
        <v>19</v>
      </c>
      <c r="G76" s="82" t="s">
        <v>20</v>
      </c>
      <c r="H76" s="82" t="s">
        <v>21</v>
      </c>
      <c r="I76" s="82" t="s">
        <v>22</v>
      </c>
      <c r="J76" s="82" t="s">
        <v>23</v>
      </c>
      <c r="K76" s="82" t="s">
        <v>24</v>
      </c>
      <c r="L76" s="82" t="s">
        <v>197</v>
      </c>
      <c r="N76"/>
      <c r="O76"/>
      <c r="P76"/>
      <c r="Q76"/>
      <c r="R76"/>
      <c r="S76"/>
      <c r="T76"/>
      <c r="U76"/>
      <c r="V76"/>
      <c r="W76"/>
      <c r="X76"/>
      <c r="Y76"/>
      <c r="Z76" s="118"/>
    </row>
    <row r="77" spans="1:26" ht="13.15" x14ac:dyDescent="0.4">
      <c r="A77" s="130" t="s">
        <v>25</v>
      </c>
      <c r="B77" s="4">
        <v>0</v>
      </c>
      <c r="C77" s="4">
        <v>0</v>
      </c>
      <c r="D77" s="4">
        <v>27</v>
      </c>
      <c r="E77" s="4">
        <v>164</v>
      </c>
      <c r="F77" s="4">
        <v>1554</v>
      </c>
      <c r="G77" s="4">
        <v>1478</v>
      </c>
      <c r="H77" s="4">
        <v>559</v>
      </c>
      <c r="I77" s="4">
        <v>330</v>
      </c>
      <c r="J77" s="4">
        <v>446</v>
      </c>
      <c r="K77" s="4">
        <v>4558</v>
      </c>
      <c r="L77" s="51">
        <v>77.998903027643706</v>
      </c>
      <c r="N77"/>
      <c r="O77"/>
      <c r="P77"/>
      <c r="Q77"/>
      <c r="R77"/>
      <c r="S77"/>
      <c r="T77"/>
      <c r="U77"/>
      <c r="V77"/>
      <c r="W77"/>
      <c r="X77"/>
      <c r="Y77"/>
      <c r="Z77" s="118"/>
    </row>
    <row r="78" spans="1:26" ht="26.25" x14ac:dyDescent="0.4">
      <c r="A78" s="130" t="s">
        <v>171</v>
      </c>
      <c r="B78" s="4">
        <v>71</v>
      </c>
      <c r="C78" s="4">
        <v>30</v>
      </c>
      <c r="D78" s="4">
        <v>22</v>
      </c>
      <c r="E78" s="4">
        <v>7</v>
      </c>
      <c r="F78" s="4">
        <v>0</v>
      </c>
      <c r="G78" s="4">
        <v>0</v>
      </c>
      <c r="H78" s="4">
        <v>0</v>
      </c>
      <c r="I78" s="4">
        <v>0</v>
      </c>
      <c r="J78" s="4">
        <v>0</v>
      </c>
      <c r="K78" s="4">
        <v>130</v>
      </c>
      <c r="L78" s="51">
        <v>52.684615384615384</v>
      </c>
      <c r="N78"/>
      <c r="O78"/>
      <c r="P78"/>
      <c r="Q78"/>
      <c r="R78"/>
      <c r="S78"/>
      <c r="T78"/>
      <c r="U78"/>
      <c r="V78"/>
      <c r="W78"/>
      <c r="X78"/>
      <c r="Y78"/>
      <c r="Z78" s="118"/>
    </row>
    <row r="79" spans="1:26" ht="13.15" x14ac:dyDescent="0.4">
      <c r="A79" s="134" t="s">
        <v>27</v>
      </c>
      <c r="B79" s="10">
        <v>0</v>
      </c>
      <c r="C79" s="10">
        <v>0</v>
      </c>
      <c r="D79" s="10">
        <v>0</v>
      </c>
      <c r="E79" s="10">
        <v>0</v>
      </c>
      <c r="F79" s="10">
        <v>0</v>
      </c>
      <c r="G79" s="10">
        <v>0</v>
      </c>
      <c r="H79" s="10">
        <v>0</v>
      </c>
      <c r="I79" s="10">
        <v>0</v>
      </c>
      <c r="J79" s="10">
        <v>0</v>
      </c>
      <c r="K79" s="10">
        <v>0</v>
      </c>
      <c r="L79" s="53">
        <v>0</v>
      </c>
      <c r="N79"/>
      <c r="O79"/>
      <c r="P79"/>
      <c r="Q79"/>
      <c r="R79"/>
      <c r="S79"/>
      <c r="T79"/>
      <c r="U79"/>
      <c r="V79"/>
      <c r="W79"/>
      <c r="X79"/>
      <c r="Y79"/>
      <c r="Z79" s="118"/>
    </row>
    <row r="80" spans="1:26" ht="13.15" x14ac:dyDescent="0.4">
      <c r="A80" s="134" t="s">
        <v>28</v>
      </c>
      <c r="B80" s="10">
        <v>71</v>
      </c>
      <c r="C80" s="10">
        <v>30</v>
      </c>
      <c r="D80" s="10">
        <v>49</v>
      </c>
      <c r="E80" s="10">
        <v>171</v>
      </c>
      <c r="F80" s="10">
        <v>1554</v>
      </c>
      <c r="G80" s="10">
        <v>1478</v>
      </c>
      <c r="H80" s="10">
        <v>559</v>
      </c>
      <c r="I80" s="10">
        <v>330</v>
      </c>
      <c r="J80" s="10">
        <v>446</v>
      </c>
      <c r="K80" s="10">
        <v>4688</v>
      </c>
      <c r="L80" s="53">
        <v>77.296928327645048</v>
      </c>
      <c r="N80"/>
      <c r="O80"/>
      <c r="P80"/>
      <c r="Q80"/>
      <c r="R80"/>
      <c r="S80"/>
      <c r="T80"/>
      <c r="U80"/>
      <c r="V80"/>
      <c r="W80"/>
      <c r="X80"/>
      <c r="Y80"/>
      <c r="Z80" s="118"/>
    </row>
    <row r="81" spans="1:26" ht="26.25" x14ac:dyDescent="0.4">
      <c r="A81" s="16" t="s">
        <v>29</v>
      </c>
      <c r="B81" s="17">
        <v>5</v>
      </c>
      <c r="C81" s="17">
        <v>2</v>
      </c>
      <c r="D81" s="17">
        <v>2</v>
      </c>
      <c r="E81" s="17">
        <v>1</v>
      </c>
      <c r="F81" s="17">
        <v>3</v>
      </c>
      <c r="G81" s="17">
        <v>5</v>
      </c>
      <c r="H81" s="17">
        <v>1</v>
      </c>
      <c r="I81" s="17">
        <v>0</v>
      </c>
      <c r="J81" s="17">
        <v>9</v>
      </c>
      <c r="K81" s="17">
        <v>28</v>
      </c>
      <c r="L81" s="54">
        <v>75.035714285714292</v>
      </c>
      <c r="N81"/>
      <c r="O81"/>
      <c r="P81"/>
      <c r="Q81"/>
      <c r="R81"/>
      <c r="S81"/>
      <c r="T81"/>
      <c r="U81"/>
      <c r="V81"/>
      <c r="W81"/>
      <c r="X81"/>
      <c r="Y81"/>
      <c r="Z81" s="118"/>
    </row>
    <row r="82" spans="1:26" ht="13.15" x14ac:dyDescent="0.4">
      <c r="A82" s="16" t="s">
        <v>30</v>
      </c>
      <c r="B82" s="17">
        <v>103</v>
      </c>
      <c r="C82" s="17">
        <v>74</v>
      </c>
      <c r="D82" s="17">
        <v>205</v>
      </c>
      <c r="E82" s="17">
        <v>613</v>
      </c>
      <c r="F82" s="17">
        <v>1219</v>
      </c>
      <c r="G82" s="17">
        <v>754</v>
      </c>
      <c r="H82" s="17">
        <v>498</v>
      </c>
      <c r="I82" s="17">
        <v>409</v>
      </c>
      <c r="J82" s="17">
        <v>749</v>
      </c>
      <c r="K82" s="17">
        <v>4624</v>
      </c>
      <c r="L82" s="54">
        <v>76.88062283737024</v>
      </c>
      <c r="N82"/>
      <c r="O82"/>
      <c r="P82"/>
      <c r="Q82"/>
      <c r="R82"/>
      <c r="S82"/>
      <c r="T82"/>
      <c r="U82"/>
      <c r="V82"/>
      <c r="W82"/>
      <c r="X82"/>
      <c r="Y82"/>
      <c r="Z82" s="118"/>
    </row>
    <row r="83" spans="1:26" ht="13.15" x14ac:dyDescent="0.4">
      <c r="A83" s="16" t="s">
        <v>74</v>
      </c>
      <c r="B83" s="17">
        <v>174</v>
      </c>
      <c r="C83" s="17">
        <v>104</v>
      </c>
      <c r="D83" s="17">
        <v>254</v>
      </c>
      <c r="E83" s="17">
        <v>784</v>
      </c>
      <c r="F83" s="17">
        <v>2773</v>
      </c>
      <c r="G83" s="17">
        <v>2232</v>
      </c>
      <c r="H83" s="17">
        <v>1057</v>
      </c>
      <c r="I83" s="17">
        <v>739</v>
      </c>
      <c r="J83" s="17">
        <v>1195</v>
      </c>
      <c r="K83" s="17">
        <v>9312</v>
      </c>
      <c r="L83" s="54">
        <v>77.090206185567013</v>
      </c>
      <c r="N83"/>
      <c r="O83"/>
      <c r="P83"/>
      <c r="Q83"/>
      <c r="R83"/>
      <c r="S83"/>
      <c r="T83"/>
      <c r="U83"/>
      <c r="V83"/>
      <c r="W83"/>
      <c r="X83"/>
      <c r="Y83"/>
      <c r="Z83" s="118"/>
    </row>
    <row r="84" spans="1:26" ht="13.15" x14ac:dyDescent="0.4">
      <c r="A84" s="16" t="s">
        <v>31</v>
      </c>
      <c r="B84" s="17">
        <v>18</v>
      </c>
      <c r="C84" s="17">
        <v>21</v>
      </c>
      <c r="D84" s="17">
        <v>35</v>
      </c>
      <c r="E84" s="17">
        <v>111</v>
      </c>
      <c r="F84" s="17">
        <v>233</v>
      </c>
      <c r="G84" s="17">
        <v>259</v>
      </c>
      <c r="H84" s="17">
        <v>309</v>
      </c>
      <c r="I84" s="17">
        <v>354</v>
      </c>
      <c r="J84" s="17">
        <v>1030</v>
      </c>
      <c r="K84" s="17">
        <v>2370</v>
      </c>
      <c r="L84" s="54">
        <v>85.187763713080173</v>
      </c>
      <c r="N84"/>
      <c r="O84"/>
      <c r="P84"/>
      <c r="Q84"/>
      <c r="R84"/>
      <c r="S84"/>
      <c r="T84"/>
      <c r="U84"/>
      <c r="V84"/>
      <c r="W84"/>
      <c r="X84"/>
      <c r="Y84"/>
      <c r="Z84" s="118"/>
    </row>
    <row r="85" spans="1:26" ht="13.15" x14ac:dyDescent="0.4">
      <c r="A85" s="68" t="s">
        <v>77</v>
      </c>
      <c r="B85" s="17">
        <v>0</v>
      </c>
      <c r="C85" s="17">
        <v>0</v>
      </c>
      <c r="D85" s="17">
        <v>0</v>
      </c>
      <c r="E85" s="17">
        <v>69</v>
      </c>
      <c r="F85" s="17">
        <v>120</v>
      </c>
      <c r="G85" s="17">
        <v>87</v>
      </c>
      <c r="H85" s="17">
        <v>38</v>
      </c>
      <c r="I85" s="17">
        <v>15</v>
      </c>
      <c r="J85" s="17">
        <v>44</v>
      </c>
      <c r="K85" s="17">
        <v>373</v>
      </c>
      <c r="L85" s="54">
        <v>76.479892761394098</v>
      </c>
      <c r="N85"/>
      <c r="O85"/>
      <c r="P85"/>
      <c r="Q85"/>
      <c r="R85"/>
      <c r="S85"/>
      <c r="T85"/>
      <c r="U85"/>
      <c r="V85"/>
      <c r="W85"/>
      <c r="X85"/>
      <c r="Y85"/>
      <c r="Z85" s="118"/>
    </row>
    <row r="86" spans="1:26" ht="26.25" x14ac:dyDescent="0.4">
      <c r="A86" s="16" t="s">
        <v>132</v>
      </c>
      <c r="B86" s="17">
        <v>0</v>
      </c>
      <c r="C86" s="17">
        <v>0</v>
      </c>
      <c r="D86" s="17">
        <v>4</v>
      </c>
      <c r="E86" s="17">
        <v>31</v>
      </c>
      <c r="F86" s="17">
        <v>115</v>
      </c>
      <c r="G86" s="17">
        <v>118</v>
      </c>
      <c r="H86" s="17">
        <v>46</v>
      </c>
      <c r="I86" s="17">
        <v>54</v>
      </c>
      <c r="J86" s="17">
        <v>136</v>
      </c>
      <c r="K86" s="17">
        <v>504</v>
      </c>
      <c r="L86" s="54">
        <v>81.513888888888886</v>
      </c>
      <c r="N86"/>
      <c r="O86"/>
      <c r="P86"/>
      <c r="Q86"/>
      <c r="R86"/>
      <c r="S86"/>
      <c r="T86"/>
      <c r="U86"/>
      <c r="V86"/>
      <c r="W86"/>
      <c r="X86"/>
      <c r="Y86"/>
      <c r="Z86" s="118"/>
    </row>
    <row r="87" spans="1:26" ht="13.5" thickBot="1" x14ac:dyDescent="0.45">
      <c r="A87" s="139" t="s">
        <v>133</v>
      </c>
      <c r="B87" s="137">
        <v>192</v>
      </c>
      <c r="C87" s="137">
        <v>125</v>
      </c>
      <c r="D87" s="137">
        <v>293</v>
      </c>
      <c r="E87" s="137">
        <v>995</v>
      </c>
      <c r="F87" s="137">
        <v>3241</v>
      </c>
      <c r="G87" s="137">
        <v>2696</v>
      </c>
      <c r="H87" s="137">
        <v>1450</v>
      </c>
      <c r="I87" s="137">
        <v>1162</v>
      </c>
      <c r="J87" s="137">
        <v>2405</v>
      </c>
      <c r="K87" s="137">
        <v>12559</v>
      </c>
      <c r="L87" s="138">
        <v>78.777689306473448</v>
      </c>
      <c r="N87" s="151"/>
      <c r="O87" s="151"/>
      <c r="P87" s="151"/>
      <c r="Q87" s="151"/>
      <c r="R87" s="151"/>
      <c r="S87" s="151"/>
      <c r="T87" s="151"/>
      <c r="U87" s="151"/>
      <c r="V87" s="151"/>
      <c r="W87" s="151"/>
      <c r="X87" s="151"/>
      <c r="Y87" s="151"/>
      <c r="Z87" s="118"/>
    </row>
    <row r="88" spans="1:26" ht="13.15" x14ac:dyDescent="0.4">
      <c r="A88" s="6"/>
      <c r="B88" s="4"/>
      <c r="C88" s="4"/>
      <c r="D88" s="4"/>
      <c r="E88" s="4"/>
      <c r="F88" s="4"/>
      <c r="G88" s="4"/>
      <c r="H88" s="4"/>
      <c r="I88" s="4"/>
      <c r="J88" s="4"/>
      <c r="K88" s="4"/>
      <c r="L88" s="4"/>
      <c r="N88" s="131"/>
      <c r="O88" s="131"/>
      <c r="P88" s="131"/>
      <c r="Q88" s="131"/>
      <c r="R88" s="131"/>
      <c r="S88" s="131"/>
      <c r="T88" s="131"/>
      <c r="U88" s="131"/>
      <c r="V88" s="131"/>
      <c r="W88" s="131"/>
      <c r="X88" s="131"/>
      <c r="Y88" s="131"/>
    </row>
    <row r="89" spans="1:26" ht="13.5" thickBot="1" x14ac:dyDescent="0.45">
      <c r="A89" s="6" t="s">
        <v>5</v>
      </c>
      <c r="B89" s="131"/>
      <c r="C89" s="131"/>
      <c r="D89" s="131"/>
      <c r="E89" s="131"/>
      <c r="F89" s="131"/>
      <c r="G89" s="131"/>
      <c r="H89" s="131"/>
      <c r="I89" s="131"/>
      <c r="J89" s="131"/>
      <c r="K89" s="131"/>
      <c r="L89" s="131"/>
      <c r="N89"/>
      <c r="O89"/>
      <c r="P89"/>
      <c r="Q89"/>
      <c r="R89"/>
      <c r="S89"/>
      <c r="T89"/>
      <c r="U89"/>
      <c r="V89"/>
      <c r="W89"/>
      <c r="X89"/>
      <c r="Y89"/>
    </row>
    <row r="90" spans="1:26" ht="15" customHeight="1" thickBot="1" x14ac:dyDescent="0.45">
      <c r="A90" s="7"/>
      <c r="B90" s="82" t="s">
        <v>15</v>
      </c>
      <c r="C90" s="82" t="s">
        <v>16</v>
      </c>
      <c r="D90" s="82" t="s">
        <v>17</v>
      </c>
      <c r="E90" s="82" t="s">
        <v>18</v>
      </c>
      <c r="F90" s="82" t="s">
        <v>19</v>
      </c>
      <c r="G90" s="82" t="s">
        <v>20</v>
      </c>
      <c r="H90" s="82" t="s">
        <v>21</v>
      </c>
      <c r="I90" s="82" t="s">
        <v>22</v>
      </c>
      <c r="J90" s="82" t="s">
        <v>23</v>
      </c>
      <c r="K90" s="82" t="s">
        <v>24</v>
      </c>
      <c r="L90" s="82" t="s">
        <v>197</v>
      </c>
      <c r="N90"/>
      <c r="O90"/>
      <c r="P90"/>
      <c r="Q90"/>
      <c r="R90"/>
      <c r="S90"/>
      <c r="T90"/>
      <c r="U90"/>
      <c r="V90"/>
      <c r="W90"/>
      <c r="X90"/>
      <c r="Y90"/>
      <c r="Z90" s="118"/>
    </row>
    <row r="91" spans="1:26" ht="13.15" x14ac:dyDescent="0.4">
      <c r="A91" s="130" t="s">
        <v>25</v>
      </c>
      <c r="B91" s="4">
        <v>0</v>
      </c>
      <c r="C91" s="4">
        <v>0</v>
      </c>
      <c r="D91" s="4">
        <v>8</v>
      </c>
      <c r="E91" s="4">
        <v>51</v>
      </c>
      <c r="F91" s="4">
        <v>437</v>
      </c>
      <c r="G91" s="4">
        <v>450</v>
      </c>
      <c r="H91" s="4">
        <v>129</v>
      </c>
      <c r="I91" s="4">
        <v>55</v>
      </c>
      <c r="J91" s="4">
        <v>138</v>
      </c>
      <c r="K91" s="4">
        <v>1268</v>
      </c>
      <c r="L91" s="51">
        <v>77.651419558359621</v>
      </c>
      <c r="N91"/>
      <c r="O91"/>
      <c r="P91"/>
      <c r="Q91"/>
      <c r="R91"/>
      <c r="S91"/>
      <c r="T91"/>
      <c r="U91"/>
      <c r="V91"/>
      <c r="W91"/>
      <c r="X91"/>
      <c r="Y91"/>
      <c r="Z91" s="118"/>
    </row>
    <row r="92" spans="1:26" ht="26.25" x14ac:dyDescent="0.4">
      <c r="A92" s="130" t="s">
        <v>171</v>
      </c>
      <c r="B92" s="4">
        <v>37</v>
      </c>
      <c r="C92" s="4">
        <v>11</v>
      </c>
      <c r="D92" s="4">
        <v>7</v>
      </c>
      <c r="E92" s="4">
        <v>3</v>
      </c>
      <c r="F92" s="4">
        <v>0</v>
      </c>
      <c r="G92" s="4">
        <v>0</v>
      </c>
      <c r="H92" s="4">
        <v>0</v>
      </c>
      <c r="I92" s="4">
        <v>0</v>
      </c>
      <c r="J92" s="4">
        <v>0</v>
      </c>
      <c r="K92" s="4">
        <v>58</v>
      </c>
      <c r="L92" s="51">
        <v>51.206896551724135</v>
      </c>
      <c r="N92"/>
      <c r="O92"/>
      <c r="P92"/>
      <c r="Q92"/>
      <c r="R92"/>
      <c r="S92"/>
      <c r="T92"/>
      <c r="U92"/>
      <c r="V92"/>
      <c r="W92"/>
      <c r="X92"/>
      <c r="Y92"/>
      <c r="Z92" s="118"/>
    </row>
    <row r="93" spans="1:26" ht="13.15" x14ac:dyDescent="0.4">
      <c r="A93" s="134" t="s">
        <v>27</v>
      </c>
      <c r="B93" s="10">
        <v>0</v>
      </c>
      <c r="C93" s="10">
        <v>0</v>
      </c>
      <c r="D93" s="10">
        <v>0</v>
      </c>
      <c r="E93" s="10">
        <v>0</v>
      </c>
      <c r="F93" s="10">
        <v>0</v>
      </c>
      <c r="G93" s="10">
        <v>0</v>
      </c>
      <c r="H93" s="10">
        <v>0</v>
      </c>
      <c r="I93" s="10">
        <v>0</v>
      </c>
      <c r="J93" s="10">
        <v>0</v>
      </c>
      <c r="K93" s="10">
        <v>0</v>
      </c>
      <c r="L93" s="53">
        <v>0</v>
      </c>
      <c r="N93"/>
      <c r="O93"/>
      <c r="P93"/>
      <c r="Q93"/>
      <c r="R93"/>
      <c r="S93"/>
      <c r="T93"/>
      <c r="U93"/>
      <c r="V93"/>
      <c r="W93"/>
      <c r="X93"/>
      <c r="Y93"/>
      <c r="Z93" s="118"/>
    </row>
    <row r="94" spans="1:26" ht="13.15" x14ac:dyDescent="0.4">
      <c r="A94" s="134" t="s">
        <v>28</v>
      </c>
      <c r="B94" s="10">
        <v>37</v>
      </c>
      <c r="C94" s="10">
        <v>11</v>
      </c>
      <c r="D94" s="10">
        <v>15</v>
      </c>
      <c r="E94" s="10">
        <v>54</v>
      </c>
      <c r="F94" s="10">
        <v>437</v>
      </c>
      <c r="G94" s="10">
        <v>450</v>
      </c>
      <c r="H94" s="10">
        <v>129</v>
      </c>
      <c r="I94" s="10">
        <v>55</v>
      </c>
      <c r="J94" s="10">
        <v>138</v>
      </c>
      <c r="K94" s="10">
        <v>1326</v>
      </c>
      <c r="L94" s="53">
        <v>76.494720965309199</v>
      </c>
      <c r="N94"/>
      <c r="O94"/>
      <c r="P94"/>
      <c r="Q94"/>
      <c r="R94"/>
      <c r="S94"/>
      <c r="T94"/>
      <c r="U94"/>
      <c r="V94"/>
      <c r="W94"/>
      <c r="X94"/>
      <c r="Y94"/>
      <c r="Z94" s="118"/>
    </row>
    <row r="95" spans="1:26" ht="26.25" x14ac:dyDescent="0.4">
      <c r="A95" s="16" t="s">
        <v>29</v>
      </c>
      <c r="B95" s="17">
        <v>2</v>
      </c>
      <c r="C95" s="17">
        <v>0</v>
      </c>
      <c r="D95" s="17">
        <v>0</v>
      </c>
      <c r="E95" s="17">
        <v>2</v>
      </c>
      <c r="F95" s="17">
        <v>1</v>
      </c>
      <c r="G95" s="17">
        <v>3</v>
      </c>
      <c r="H95" s="17">
        <v>2</v>
      </c>
      <c r="I95" s="17">
        <v>0</v>
      </c>
      <c r="J95" s="17">
        <v>21</v>
      </c>
      <c r="K95" s="17">
        <v>31</v>
      </c>
      <c r="L95" s="54">
        <v>89.129032258064512</v>
      </c>
      <c r="N95"/>
      <c r="O95"/>
      <c r="P95"/>
      <c r="Q95"/>
      <c r="R95"/>
      <c r="S95"/>
      <c r="T95"/>
      <c r="U95"/>
      <c r="V95"/>
      <c r="W95"/>
      <c r="X95"/>
      <c r="Y95"/>
      <c r="Z95" s="118"/>
    </row>
    <row r="96" spans="1:26" ht="13.15" x14ac:dyDescent="0.4">
      <c r="A96" s="16" t="s">
        <v>30</v>
      </c>
      <c r="B96" s="17">
        <v>34</v>
      </c>
      <c r="C96" s="17">
        <v>15</v>
      </c>
      <c r="D96" s="17">
        <v>59</v>
      </c>
      <c r="E96" s="17">
        <v>180</v>
      </c>
      <c r="F96" s="17">
        <v>334</v>
      </c>
      <c r="G96" s="17">
        <v>225</v>
      </c>
      <c r="H96" s="17">
        <v>105</v>
      </c>
      <c r="I96" s="17">
        <v>101</v>
      </c>
      <c r="J96" s="17">
        <v>204</v>
      </c>
      <c r="K96" s="17">
        <v>1257</v>
      </c>
      <c r="L96" s="54">
        <v>76.467780429594271</v>
      </c>
      <c r="N96"/>
      <c r="O96"/>
      <c r="P96"/>
      <c r="Q96"/>
      <c r="R96"/>
      <c r="S96"/>
      <c r="T96"/>
      <c r="U96"/>
      <c r="V96"/>
      <c r="W96"/>
      <c r="X96"/>
      <c r="Y96"/>
      <c r="Z96" s="118"/>
    </row>
    <row r="97" spans="1:26" ht="13.15" x14ac:dyDescent="0.4">
      <c r="A97" s="16" t="s">
        <v>74</v>
      </c>
      <c r="B97" s="17">
        <v>71</v>
      </c>
      <c r="C97" s="17">
        <v>26</v>
      </c>
      <c r="D97" s="17">
        <v>74</v>
      </c>
      <c r="E97" s="17">
        <v>234</v>
      </c>
      <c r="F97" s="17">
        <v>771</v>
      </c>
      <c r="G97" s="17">
        <v>675</v>
      </c>
      <c r="H97" s="17">
        <v>234</v>
      </c>
      <c r="I97" s="17">
        <v>156</v>
      </c>
      <c r="J97" s="17">
        <v>342</v>
      </c>
      <c r="K97" s="17">
        <v>2583</v>
      </c>
      <c r="L97" s="54">
        <v>76.481610530391023</v>
      </c>
      <c r="N97"/>
      <c r="O97"/>
      <c r="P97"/>
      <c r="Q97"/>
      <c r="R97"/>
      <c r="S97"/>
      <c r="T97"/>
      <c r="U97"/>
      <c r="V97"/>
      <c r="W97"/>
      <c r="X97"/>
      <c r="Y97"/>
      <c r="Z97" s="118"/>
    </row>
    <row r="98" spans="1:26" ht="13.15" x14ac:dyDescent="0.4">
      <c r="A98" s="16" t="s">
        <v>31</v>
      </c>
      <c r="B98" s="17">
        <v>3</v>
      </c>
      <c r="C98" s="17">
        <v>7</v>
      </c>
      <c r="D98" s="17">
        <v>15</v>
      </c>
      <c r="E98" s="17">
        <v>47</v>
      </c>
      <c r="F98" s="17">
        <v>81</v>
      </c>
      <c r="G98" s="17">
        <v>85</v>
      </c>
      <c r="H98" s="17">
        <v>119</v>
      </c>
      <c r="I98" s="17">
        <v>175</v>
      </c>
      <c r="J98" s="17">
        <v>405</v>
      </c>
      <c r="K98" s="17">
        <v>937</v>
      </c>
      <c r="L98" s="54">
        <v>85.506937033084313</v>
      </c>
      <c r="N98"/>
      <c r="O98"/>
      <c r="P98"/>
      <c r="Q98"/>
      <c r="R98"/>
      <c r="S98"/>
      <c r="T98"/>
      <c r="U98"/>
      <c r="V98"/>
      <c r="W98"/>
      <c r="X98"/>
      <c r="Y98"/>
      <c r="Z98" s="118"/>
    </row>
    <row r="99" spans="1:26" ht="13.15" x14ac:dyDescent="0.4">
      <c r="A99" s="68" t="s">
        <v>77</v>
      </c>
      <c r="B99" s="17">
        <v>0</v>
      </c>
      <c r="C99" s="17">
        <v>0</v>
      </c>
      <c r="D99" s="17">
        <v>0</v>
      </c>
      <c r="E99" s="17">
        <v>30</v>
      </c>
      <c r="F99" s="17">
        <v>44</v>
      </c>
      <c r="G99" s="17">
        <v>18</v>
      </c>
      <c r="H99" s="17">
        <v>7</v>
      </c>
      <c r="I99" s="17">
        <v>8</v>
      </c>
      <c r="J99" s="17">
        <v>10</v>
      </c>
      <c r="K99" s="17">
        <v>117</v>
      </c>
      <c r="L99" s="54">
        <v>74.777777777777771</v>
      </c>
      <c r="N99"/>
      <c r="O99"/>
      <c r="P99"/>
      <c r="Q99"/>
      <c r="R99"/>
      <c r="S99"/>
      <c r="T99"/>
      <c r="U99"/>
      <c r="V99"/>
      <c r="W99"/>
      <c r="X99"/>
      <c r="Y99"/>
      <c r="Z99" s="118"/>
    </row>
    <row r="100" spans="1:26" ht="26.25" x14ac:dyDescent="0.4">
      <c r="A100" s="16" t="s">
        <v>132</v>
      </c>
      <c r="B100" s="17">
        <v>0</v>
      </c>
      <c r="C100" s="17">
        <v>0</v>
      </c>
      <c r="D100" s="17">
        <v>1</v>
      </c>
      <c r="E100" s="17">
        <v>6</v>
      </c>
      <c r="F100" s="17">
        <v>16</v>
      </c>
      <c r="G100" s="17">
        <v>13</v>
      </c>
      <c r="H100" s="17">
        <v>4</v>
      </c>
      <c r="I100" s="17">
        <v>3</v>
      </c>
      <c r="J100" s="17">
        <v>14</v>
      </c>
      <c r="K100" s="17">
        <v>57</v>
      </c>
      <c r="L100" s="54">
        <v>79.912280701754383</v>
      </c>
      <c r="N100"/>
      <c r="O100"/>
      <c r="P100"/>
      <c r="Q100"/>
      <c r="R100"/>
      <c r="S100"/>
      <c r="T100"/>
      <c r="U100"/>
      <c r="V100"/>
      <c r="W100"/>
      <c r="X100"/>
      <c r="Y100"/>
      <c r="Z100" s="118"/>
    </row>
    <row r="101" spans="1:26" ht="13.5" thickBot="1" x14ac:dyDescent="0.45">
      <c r="A101" s="139" t="s">
        <v>133</v>
      </c>
      <c r="B101" s="137">
        <v>74</v>
      </c>
      <c r="C101" s="137">
        <v>33</v>
      </c>
      <c r="D101" s="137">
        <v>90</v>
      </c>
      <c r="E101" s="137">
        <v>317</v>
      </c>
      <c r="F101" s="137">
        <v>912</v>
      </c>
      <c r="G101" s="137">
        <v>791</v>
      </c>
      <c r="H101" s="137">
        <v>364</v>
      </c>
      <c r="I101" s="137">
        <v>342</v>
      </c>
      <c r="J101" s="137">
        <v>771</v>
      </c>
      <c r="K101" s="137">
        <v>3694</v>
      </c>
      <c r="L101" s="138">
        <v>78.769897130481866</v>
      </c>
      <c r="N101" s="151"/>
      <c r="O101" s="151"/>
      <c r="P101" s="151"/>
      <c r="Q101" s="151"/>
      <c r="R101" s="151"/>
      <c r="S101" s="151"/>
      <c r="T101" s="151"/>
      <c r="U101" s="151"/>
      <c r="V101" s="151"/>
      <c r="W101" s="151"/>
      <c r="X101" s="151"/>
      <c r="Y101" s="151"/>
      <c r="Z101" s="118"/>
    </row>
    <row r="102" spans="1:26" ht="13.15" x14ac:dyDescent="0.4">
      <c r="A102" s="6"/>
      <c r="B102" s="4"/>
      <c r="C102" s="4"/>
      <c r="D102" s="4"/>
      <c r="E102" s="4"/>
      <c r="F102" s="4"/>
      <c r="G102" s="4"/>
      <c r="H102" s="4"/>
      <c r="I102" s="4"/>
      <c r="J102" s="4"/>
      <c r="K102" s="4"/>
      <c r="L102" s="4"/>
      <c r="N102" s="131"/>
      <c r="O102" s="131"/>
      <c r="P102" s="131"/>
      <c r="Q102" s="131"/>
      <c r="R102" s="131"/>
      <c r="S102" s="131"/>
      <c r="T102" s="131"/>
      <c r="U102" s="131"/>
      <c r="V102" s="131"/>
      <c r="W102" s="131"/>
      <c r="X102" s="131"/>
      <c r="Y102" s="131"/>
    </row>
    <row r="103" spans="1:26" ht="13.5" thickBot="1" x14ac:dyDescent="0.45">
      <c r="A103" s="6" t="s">
        <v>222</v>
      </c>
      <c r="B103" s="131"/>
      <c r="C103" s="131"/>
      <c r="D103" s="131"/>
      <c r="E103" s="131"/>
      <c r="F103" s="131"/>
      <c r="G103" s="131"/>
      <c r="H103" s="131"/>
      <c r="I103" s="131"/>
      <c r="J103" s="131"/>
      <c r="K103" s="131"/>
      <c r="L103" s="131"/>
      <c r="N103"/>
      <c r="O103"/>
      <c r="P103"/>
      <c r="Q103"/>
      <c r="R103"/>
      <c r="S103"/>
      <c r="T103"/>
      <c r="U103"/>
      <c r="V103"/>
      <c r="W103"/>
      <c r="X103"/>
      <c r="Y103"/>
    </row>
    <row r="104" spans="1:26" ht="15" customHeight="1" thickBot="1" x14ac:dyDescent="0.45">
      <c r="A104" s="7"/>
      <c r="B104" s="82" t="s">
        <v>15</v>
      </c>
      <c r="C104" s="82" t="s">
        <v>16</v>
      </c>
      <c r="D104" s="82" t="s">
        <v>17</v>
      </c>
      <c r="E104" s="82" t="s">
        <v>18</v>
      </c>
      <c r="F104" s="82" t="s">
        <v>19</v>
      </c>
      <c r="G104" s="82" t="s">
        <v>20</v>
      </c>
      <c r="H104" s="82" t="s">
        <v>21</v>
      </c>
      <c r="I104" s="82" t="s">
        <v>22</v>
      </c>
      <c r="J104" s="82" t="s">
        <v>23</v>
      </c>
      <c r="K104" s="82" t="s">
        <v>24</v>
      </c>
      <c r="L104" s="82" t="s">
        <v>197</v>
      </c>
      <c r="N104"/>
      <c r="O104"/>
      <c r="P104"/>
      <c r="Q104"/>
      <c r="R104"/>
      <c r="S104"/>
      <c r="T104"/>
      <c r="U104"/>
      <c r="V104"/>
      <c r="W104"/>
      <c r="X104"/>
      <c r="Y104"/>
      <c r="Z104" s="118"/>
    </row>
    <row r="105" spans="1:26" ht="13.15" x14ac:dyDescent="0.4">
      <c r="A105" s="130" t="s">
        <v>25</v>
      </c>
      <c r="B105" s="4">
        <v>0</v>
      </c>
      <c r="C105" s="4">
        <v>0</v>
      </c>
      <c r="D105" s="4">
        <v>2</v>
      </c>
      <c r="E105" s="4">
        <v>8</v>
      </c>
      <c r="F105" s="4">
        <v>60</v>
      </c>
      <c r="G105" s="4">
        <v>53</v>
      </c>
      <c r="H105" s="4">
        <v>24</v>
      </c>
      <c r="I105" s="4">
        <v>6</v>
      </c>
      <c r="J105" s="4">
        <v>7</v>
      </c>
      <c r="K105" s="4">
        <v>160</v>
      </c>
      <c r="L105" s="51">
        <v>76.21875</v>
      </c>
      <c r="N105"/>
      <c r="O105"/>
      <c r="P105"/>
      <c r="Q105"/>
      <c r="R105"/>
      <c r="S105"/>
      <c r="T105"/>
      <c r="U105"/>
      <c r="V105"/>
      <c r="W105"/>
      <c r="X105"/>
      <c r="Y105"/>
      <c r="Z105" s="118"/>
    </row>
    <row r="106" spans="1:26" ht="26.25" x14ac:dyDescent="0.4">
      <c r="A106" s="130" t="s">
        <v>171</v>
      </c>
      <c r="B106" s="4">
        <v>2</v>
      </c>
      <c r="C106" s="4">
        <v>3</v>
      </c>
      <c r="D106" s="4">
        <v>1</v>
      </c>
      <c r="E106" s="4">
        <v>0</v>
      </c>
      <c r="F106" s="4">
        <v>0</v>
      </c>
      <c r="G106" s="4">
        <v>0</v>
      </c>
      <c r="H106" s="4">
        <v>0</v>
      </c>
      <c r="I106" s="4">
        <v>0</v>
      </c>
      <c r="J106" s="4">
        <v>0</v>
      </c>
      <c r="K106" s="4">
        <v>6</v>
      </c>
      <c r="L106" s="51">
        <v>54.666666666666664</v>
      </c>
      <c r="N106"/>
      <c r="O106"/>
      <c r="P106"/>
      <c r="Q106"/>
      <c r="R106"/>
      <c r="S106"/>
      <c r="T106"/>
      <c r="U106"/>
      <c r="V106"/>
      <c r="W106"/>
      <c r="X106"/>
      <c r="Y106"/>
      <c r="Z106" s="118"/>
    </row>
    <row r="107" spans="1:26" ht="13.15" x14ac:dyDescent="0.4">
      <c r="A107" s="134" t="s">
        <v>27</v>
      </c>
      <c r="B107" s="10">
        <v>0</v>
      </c>
      <c r="C107" s="10">
        <v>0</v>
      </c>
      <c r="D107" s="10">
        <v>0</v>
      </c>
      <c r="E107" s="10">
        <v>0</v>
      </c>
      <c r="F107" s="10">
        <v>0</v>
      </c>
      <c r="G107" s="10">
        <v>0</v>
      </c>
      <c r="H107" s="10">
        <v>0</v>
      </c>
      <c r="I107" s="10">
        <v>0</v>
      </c>
      <c r="J107" s="10">
        <v>0</v>
      </c>
      <c r="K107" s="10">
        <v>0</v>
      </c>
      <c r="L107" s="53">
        <v>0</v>
      </c>
      <c r="N107"/>
      <c r="O107"/>
      <c r="P107"/>
      <c r="Q107"/>
      <c r="R107"/>
      <c r="S107"/>
      <c r="T107"/>
      <c r="U107"/>
      <c r="V107"/>
      <c r="W107"/>
      <c r="X107"/>
      <c r="Y107"/>
      <c r="Z107" s="118"/>
    </row>
    <row r="108" spans="1:26" ht="13.15" x14ac:dyDescent="0.4">
      <c r="A108" s="134" t="s">
        <v>28</v>
      </c>
      <c r="B108" s="10">
        <v>2</v>
      </c>
      <c r="C108" s="10">
        <v>3</v>
      </c>
      <c r="D108" s="10">
        <v>3</v>
      </c>
      <c r="E108" s="10">
        <v>8</v>
      </c>
      <c r="F108" s="10">
        <v>60</v>
      </c>
      <c r="G108" s="10">
        <v>53</v>
      </c>
      <c r="H108" s="10">
        <v>24</v>
      </c>
      <c r="I108" s="10">
        <v>6</v>
      </c>
      <c r="J108" s="10">
        <v>7</v>
      </c>
      <c r="K108" s="10">
        <v>166</v>
      </c>
      <c r="L108" s="53">
        <v>75.439759036144579</v>
      </c>
      <c r="N108"/>
      <c r="O108"/>
      <c r="P108"/>
      <c r="Q108"/>
      <c r="R108"/>
      <c r="S108"/>
      <c r="T108"/>
      <c r="U108"/>
      <c r="V108"/>
      <c r="W108"/>
      <c r="X108"/>
      <c r="Y108"/>
      <c r="Z108" s="118"/>
    </row>
    <row r="109" spans="1:26" ht="26.25" x14ac:dyDescent="0.4">
      <c r="A109" s="16" t="s">
        <v>29</v>
      </c>
      <c r="B109" s="17">
        <v>0</v>
      </c>
      <c r="C109" s="17">
        <v>1</v>
      </c>
      <c r="D109" s="17">
        <v>0</v>
      </c>
      <c r="E109" s="17">
        <v>0</v>
      </c>
      <c r="F109" s="17">
        <v>0</v>
      </c>
      <c r="G109" s="17">
        <v>0</v>
      </c>
      <c r="H109" s="17">
        <v>0</v>
      </c>
      <c r="I109" s="17">
        <v>0</v>
      </c>
      <c r="J109" s="17">
        <v>1</v>
      </c>
      <c r="K109" s="17">
        <v>2</v>
      </c>
      <c r="L109" s="54">
        <v>78.5</v>
      </c>
      <c r="N109"/>
      <c r="O109"/>
      <c r="P109"/>
      <c r="Q109"/>
      <c r="R109"/>
      <c r="S109"/>
      <c r="T109"/>
      <c r="U109"/>
      <c r="V109"/>
      <c r="W109"/>
      <c r="X109"/>
      <c r="Y109"/>
      <c r="Z109" s="118"/>
    </row>
    <row r="110" spans="1:26" ht="13.15" x14ac:dyDescent="0.4">
      <c r="A110" s="16" t="s">
        <v>30</v>
      </c>
      <c r="B110" s="17">
        <v>4</v>
      </c>
      <c r="C110" s="17">
        <v>0</v>
      </c>
      <c r="D110" s="17">
        <v>5</v>
      </c>
      <c r="E110" s="17">
        <v>14</v>
      </c>
      <c r="F110" s="17">
        <v>38</v>
      </c>
      <c r="G110" s="17">
        <v>19</v>
      </c>
      <c r="H110" s="17">
        <v>13</v>
      </c>
      <c r="I110" s="17">
        <v>7</v>
      </c>
      <c r="J110" s="17">
        <v>10</v>
      </c>
      <c r="K110" s="17">
        <v>110</v>
      </c>
      <c r="L110" s="54">
        <v>75.163636363636357</v>
      </c>
      <c r="N110"/>
      <c r="O110"/>
      <c r="P110"/>
      <c r="Q110"/>
      <c r="R110"/>
      <c r="S110"/>
      <c r="T110"/>
      <c r="U110"/>
      <c r="V110"/>
      <c r="W110"/>
      <c r="X110"/>
      <c r="Y110"/>
      <c r="Z110" s="118"/>
    </row>
    <row r="111" spans="1:26" ht="13.15" x14ac:dyDescent="0.4">
      <c r="A111" s="16" t="s">
        <v>74</v>
      </c>
      <c r="B111" s="17">
        <v>6</v>
      </c>
      <c r="C111" s="17">
        <v>3</v>
      </c>
      <c r="D111" s="17">
        <v>8</v>
      </c>
      <c r="E111" s="17">
        <v>22</v>
      </c>
      <c r="F111" s="17">
        <v>98</v>
      </c>
      <c r="G111" s="17">
        <v>72</v>
      </c>
      <c r="H111" s="17">
        <v>37</v>
      </c>
      <c r="I111" s="17">
        <v>13</v>
      </c>
      <c r="J111" s="17">
        <v>17</v>
      </c>
      <c r="K111" s="17">
        <v>276</v>
      </c>
      <c r="L111" s="54">
        <v>75.329710144927532</v>
      </c>
      <c r="N111"/>
      <c r="O111"/>
      <c r="P111"/>
      <c r="Q111"/>
      <c r="R111"/>
      <c r="S111"/>
      <c r="T111"/>
      <c r="U111"/>
      <c r="V111"/>
      <c r="W111"/>
      <c r="X111"/>
      <c r="Y111"/>
      <c r="Z111" s="118"/>
    </row>
    <row r="112" spans="1:26" ht="13.15" x14ac:dyDescent="0.4">
      <c r="A112" s="16" t="s">
        <v>31</v>
      </c>
      <c r="B112" s="17">
        <v>0</v>
      </c>
      <c r="C112" s="17">
        <v>2</v>
      </c>
      <c r="D112" s="17">
        <v>3</v>
      </c>
      <c r="E112" s="17">
        <v>5</v>
      </c>
      <c r="F112" s="17">
        <v>12</v>
      </c>
      <c r="G112" s="17">
        <v>9</v>
      </c>
      <c r="H112" s="17">
        <v>10</v>
      </c>
      <c r="I112" s="17">
        <v>6</v>
      </c>
      <c r="J112" s="17">
        <v>12</v>
      </c>
      <c r="K112" s="17">
        <v>59</v>
      </c>
      <c r="L112" s="54">
        <v>79.169491525423723</v>
      </c>
      <c r="N112"/>
      <c r="O112"/>
      <c r="P112"/>
      <c r="Q112"/>
      <c r="R112"/>
      <c r="S112"/>
      <c r="T112"/>
      <c r="U112"/>
      <c r="V112"/>
      <c r="W112"/>
      <c r="X112"/>
      <c r="Y112"/>
      <c r="Z112" s="118"/>
    </row>
    <row r="113" spans="1:26" ht="13.15" x14ac:dyDescent="0.4">
      <c r="A113" s="68" t="s">
        <v>77</v>
      </c>
      <c r="B113" s="17">
        <v>0</v>
      </c>
      <c r="C113" s="17">
        <v>0</v>
      </c>
      <c r="D113" s="17">
        <v>0</v>
      </c>
      <c r="E113" s="17">
        <v>1</v>
      </c>
      <c r="F113" s="17">
        <v>8</v>
      </c>
      <c r="G113" s="17">
        <v>3</v>
      </c>
      <c r="H113" s="17">
        <v>1</v>
      </c>
      <c r="I113" s="17">
        <v>0</v>
      </c>
      <c r="J113" s="17">
        <v>0</v>
      </c>
      <c r="K113" s="17">
        <v>13</v>
      </c>
      <c r="L113" s="54">
        <v>72.769230769230774</v>
      </c>
      <c r="N113"/>
      <c r="O113"/>
      <c r="P113"/>
      <c r="Q113"/>
      <c r="R113"/>
      <c r="S113"/>
      <c r="T113"/>
      <c r="U113"/>
      <c r="V113"/>
      <c r="W113"/>
      <c r="X113"/>
      <c r="Y113"/>
      <c r="Z113" s="118"/>
    </row>
    <row r="114" spans="1:26" ht="26.25" x14ac:dyDescent="0.4">
      <c r="A114" s="16" t="s">
        <v>132</v>
      </c>
      <c r="B114" s="17">
        <v>0</v>
      </c>
      <c r="C114" s="17">
        <v>0</v>
      </c>
      <c r="D114" s="17">
        <v>0</v>
      </c>
      <c r="E114" s="17">
        <v>1</v>
      </c>
      <c r="F114" s="17">
        <v>3</v>
      </c>
      <c r="G114" s="17">
        <v>5</v>
      </c>
      <c r="H114" s="17">
        <v>0</v>
      </c>
      <c r="I114" s="17">
        <v>2</v>
      </c>
      <c r="J114" s="17">
        <v>2</v>
      </c>
      <c r="K114" s="17">
        <v>13</v>
      </c>
      <c r="L114" s="54">
        <v>78.615384615384613</v>
      </c>
      <c r="N114"/>
      <c r="O114"/>
      <c r="P114"/>
      <c r="Q114"/>
      <c r="R114"/>
      <c r="S114"/>
      <c r="T114"/>
      <c r="U114"/>
      <c r="V114"/>
      <c r="W114"/>
      <c r="X114"/>
      <c r="Y114"/>
      <c r="Z114" s="118"/>
    </row>
    <row r="115" spans="1:26" ht="13.5" thickBot="1" x14ac:dyDescent="0.45">
      <c r="A115" s="139" t="s">
        <v>133</v>
      </c>
      <c r="B115" s="137">
        <v>6</v>
      </c>
      <c r="C115" s="137">
        <v>5</v>
      </c>
      <c r="D115" s="137">
        <v>11</v>
      </c>
      <c r="E115" s="137">
        <v>29</v>
      </c>
      <c r="F115" s="137">
        <v>121</v>
      </c>
      <c r="G115" s="137">
        <v>89</v>
      </c>
      <c r="H115" s="137">
        <v>48</v>
      </c>
      <c r="I115" s="137">
        <v>21</v>
      </c>
      <c r="J115" s="137">
        <v>31</v>
      </c>
      <c r="K115" s="137">
        <v>361</v>
      </c>
      <c r="L115" s="138">
        <v>75.983379501385045</v>
      </c>
      <c r="N115" s="156"/>
      <c r="O115" s="156"/>
      <c r="P115" s="156"/>
      <c r="Q115" s="156"/>
      <c r="R115" s="156"/>
      <c r="S115" s="156"/>
      <c r="T115" s="156"/>
      <c r="U115" s="156"/>
      <c r="V115" s="156"/>
      <c r="W115" s="156"/>
      <c r="X115" s="156"/>
      <c r="Y115" s="156"/>
      <c r="Z115" s="118"/>
    </row>
    <row r="116" spans="1:26" ht="13.15" x14ac:dyDescent="0.4">
      <c r="A116" s="6"/>
      <c r="B116" s="4"/>
      <c r="C116" s="4"/>
      <c r="D116" s="4"/>
      <c r="E116" s="4"/>
      <c r="F116" s="4"/>
      <c r="G116" s="4"/>
      <c r="H116" s="4"/>
      <c r="I116" s="4"/>
      <c r="J116" s="4"/>
      <c r="K116" s="4"/>
      <c r="L116" s="4"/>
      <c r="N116" s="131"/>
      <c r="O116" s="131"/>
      <c r="P116" s="131"/>
      <c r="Q116" s="131"/>
      <c r="R116" s="131"/>
      <c r="S116" s="131"/>
      <c r="T116" s="131"/>
      <c r="U116" s="131"/>
      <c r="V116" s="131"/>
      <c r="W116" s="131"/>
      <c r="X116" s="131"/>
      <c r="Y116" s="131"/>
    </row>
    <row r="117" spans="1:26" ht="13.5" thickBot="1" x14ac:dyDescent="0.45">
      <c r="A117" s="6" t="s">
        <v>223</v>
      </c>
      <c r="B117" s="131"/>
      <c r="C117" s="131"/>
      <c r="D117" s="131"/>
      <c r="E117" s="131"/>
      <c r="F117" s="131"/>
      <c r="G117" s="131"/>
      <c r="H117" s="131"/>
      <c r="I117" s="131"/>
      <c r="J117" s="131"/>
      <c r="K117" s="131"/>
      <c r="L117" s="131"/>
      <c r="N117"/>
      <c r="O117"/>
      <c r="P117"/>
      <c r="Q117"/>
      <c r="R117"/>
      <c r="S117"/>
      <c r="T117"/>
      <c r="U117"/>
      <c r="V117"/>
      <c r="W117"/>
      <c r="X117"/>
      <c r="Y117"/>
    </row>
    <row r="118" spans="1:26" ht="15" customHeight="1" thickBot="1" x14ac:dyDescent="0.45">
      <c r="A118" s="7"/>
      <c r="B118" s="82" t="s">
        <v>15</v>
      </c>
      <c r="C118" s="82" t="s">
        <v>16</v>
      </c>
      <c r="D118" s="82" t="s">
        <v>17</v>
      </c>
      <c r="E118" s="82" t="s">
        <v>18</v>
      </c>
      <c r="F118" s="82" t="s">
        <v>19</v>
      </c>
      <c r="G118" s="82" t="s">
        <v>20</v>
      </c>
      <c r="H118" s="82" t="s">
        <v>21</v>
      </c>
      <c r="I118" s="82" t="s">
        <v>22</v>
      </c>
      <c r="J118" s="82" t="s">
        <v>23</v>
      </c>
      <c r="K118" s="82" t="s">
        <v>24</v>
      </c>
      <c r="L118" s="82" t="s">
        <v>197</v>
      </c>
      <c r="N118"/>
      <c r="O118"/>
      <c r="P118"/>
      <c r="Q118"/>
      <c r="R118"/>
      <c r="S118"/>
      <c r="T118"/>
      <c r="U118"/>
      <c r="V118"/>
      <c r="W118"/>
      <c r="X118"/>
      <c r="Y118"/>
      <c r="Z118" s="118"/>
    </row>
    <row r="119" spans="1:26" ht="13.15" x14ac:dyDescent="0.4">
      <c r="A119" s="130" t="s">
        <v>25</v>
      </c>
      <c r="B119" s="4">
        <v>0</v>
      </c>
      <c r="C119" s="4">
        <v>0</v>
      </c>
      <c r="D119" s="4">
        <v>3</v>
      </c>
      <c r="E119" s="4">
        <v>21</v>
      </c>
      <c r="F119" s="4">
        <v>138</v>
      </c>
      <c r="G119" s="4">
        <v>170</v>
      </c>
      <c r="H119" s="4">
        <v>86</v>
      </c>
      <c r="I119" s="4">
        <v>49</v>
      </c>
      <c r="J119" s="4">
        <v>53</v>
      </c>
      <c r="K119" s="4">
        <v>520</v>
      </c>
      <c r="L119" s="51">
        <v>78.79807692307692</v>
      </c>
      <c r="N119"/>
      <c r="O119"/>
      <c r="P119"/>
      <c r="Q119"/>
      <c r="R119"/>
      <c r="S119"/>
      <c r="T119"/>
      <c r="U119"/>
      <c r="V119"/>
      <c r="W119"/>
      <c r="X119"/>
      <c r="Y119"/>
      <c r="Z119" s="118"/>
    </row>
    <row r="120" spans="1:26" ht="26.25" x14ac:dyDescent="0.4">
      <c r="A120" s="130" t="s">
        <v>171</v>
      </c>
      <c r="B120" s="4">
        <v>3</v>
      </c>
      <c r="C120" s="4">
        <v>0</v>
      </c>
      <c r="D120" s="4">
        <v>4</v>
      </c>
      <c r="E120" s="4">
        <v>1</v>
      </c>
      <c r="F120" s="4">
        <v>0</v>
      </c>
      <c r="G120" s="4">
        <v>0</v>
      </c>
      <c r="H120" s="4">
        <v>0</v>
      </c>
      <c r="I120" s="4">
        <v>0</v>
      </c>
      <c r="J120" s="4">
        <v>0</v>
      </c>
      <c r="K120" s="4">
        <v>8</v>
      </c>
      <c r="L120" s="51">
        <v>57.125</v>
      </c>
      <c r="N120"/>
      <c r="O120"/>
      <c r="P120"/>
      <c r="Q120"/>
      <c r="R120"/>
      <c r="S120"/>
      <c r="T120"/>
      <c r="U120"/>
      <c r="V120"/>
      <c r="W120"/>
      <c r="X120"/>
      <c r="Y120"/>
      <c r="Z120" s="118"/>
    </row>
    <row r="121" spans="1:26" ht="13.15" x14ac:dyDescent="0.4">
      <c r="A121" s="134" t="s">
        <v>27</v>
      </c>
      <c r="B121" s="10">
        <v>0</v>
      </c>
      <c r="C121" s="10">
        <v>0</v>
      </c>
      <c r="D121" s="10">
        <v>0</v>
      </c>
      <c r="E121" s="10">
        <v>0</v>
      </c>
      <c r="F121" s="10">
        <v>0</v>
      </c>
      <c r="G121" s="10">
        <v>0</v>
      </c>
      <c r="H121" s="10">
        <v>0</v>
      </c>
      <c r="I121" s="10">
        <v>0</v>
      </c>
      <c r="J121" s="10">
        <v>0</v>
      </c>
      <c r="K121" s="10">
        <v>0</v>
      </c>
      <c r="L121" s="53">
        <v>0</v>
      </c>
      <c r="N121"/>
      <c r="O121"/>
      <c r="P121"/>
      <c r="Q121"/>
      <c r="R121"/>
      <c r="S121"/>
      <c r="T121"/>
      <c r="U121"/>
      <c r="V121"/>
      <c r="W121"/>
      <c r="X121"/>
      <c r="Y121"/>
      <c r="Z121" s="118"/>
    </row>
    <row r="122" spans="1:26" ht="13.15" x14ac:dyDescent="0.4">
      <c r="A122" s="134" t="s">
        <v>28</v>
      </c>
      <c r="B122" s="10">
        <v>3</v>
      </c>
      <c r="C122" s="10">
        <v>0</v>
      </c>
      <c r="D122" s="10">
        <v>7</v>
      </c>
      <c r="E122" s="10">
        <v>22</v>
      </c>
      <c r="F122" s="10">
        <v>138</v>
      </c>
      <c r="G122" s="10">
        <v>170</v>
      </c>
      <c r="H122" s="10">
        <v>86</v>
      </c>
      <c r="I122" s="10">
        <v>49</v>
      </c>
      <c r="J122" s="10">
        <v>53</v>
      </c>
      <c r="K122" s="10">
        <v>528</v>
      </c>
      <c r="L122" s="53">
        <v>78.469696969696969</v>
      </c>
      <c r="N122"/>
      <c r="O122"/>
      <c r="P122"/>
      <c r="Q122"/>
      <c r="R122"/>
      <c r="S122"/>
      <c r="T122"/>
      <c r="U122"/>
      <c r="V122"/>
      <c r="W122"/>
      <c r="X122"/>
      <c r="Y122"/>
      <c r="Z122" s="118"/>
    </row>
    <row r="123" spans="1:26" ht="26.25" x14ac:dyDescent="0.4">
      <c r="A123" s="16" t="s">
        <v>29</v>
      </c>
      <c r="B123" s="17">
        <v>1</v>
      </c>
      <c r="C123" s="17">
        <v>0</v>
      </c>
      <c r="D123" s="17">
        <v>0</v>
      </c>
      <c r="E123" s="17">
        <v>0</v>
      </c>
      <c r="F123" s="17">
        <v>0</v>
      </c>
      <c r="G123" s="17">
        <v>1</v>
      </c>
      <c r="H123" s="17">
        <v>0</v>
      </c>
      <c r="I123" s="17">
        <v>0</v>
      </c>
      <c r="J123" s="17">
        <v>2</v>
      </c>
      <c r="K123" s="17">
        <v>4</v>
      </c>
      <c r="L123" s="54">
        <v>78.75</v>
      </c>
      <c r="N123"/>
      <c r="O123"/>
      <c r="P123"/>
      <c r="Q123"/>
      <c r="R123"/>
      <c r="S123"/>
      <c r="T123"/>
      <c r="U123"/>
      <c r="V123"/>
      <c r="W123"/>
      <c r="X123"/>
      <c r="Y123"/>
      <c r="Z123" s="118"/>
    </row>
    <row r="124" spans="1:26" ht="13.15" x14ac:dyDescent="0.4">
      <c r="A124" s="16" t="s">
        <v>30</v>
      </c>
      <c r="B124" s="17">
        <v>1</v>
      </c>
      <c r="C124" s="17">
        <v>3</v>
      </c>
      <c r="D124" s="17">
        <v>13</v>
      </c>
      <c r="E124" s="17">
        <v>56</v>
      </c>
      <c r="F124" s="17">
        <v>134</v>
      </c>
      <c r="G124" s="17">
        <v>114</v>
      </c>
      <c r="H124" s="17">
        <v>68</v>
      </c>
      <c r="I124" s="17">
        <v>53</v>
      </c>
      <c r="J124" s="17">
        <v>58</v>
      </c>
      <c r="K124" s="17">
        <v>500</v>
      </c>
      <c r="L124" s="54">
        <v>77.552000000000007</v>
      </c>
      <c r="N124"/>
      <c r="O124"/>
      <c r="P124"/>
      <c r="Q124"/>
      <c r="R124"/>
      <c r="S124"/>
      <c r="T124"/>
      <c r="U124"/>
      <c r="V124"/>
      <c r="W124"/>
      <c r="X124"/>
      <c r="Y124"/>
      <c r="Z124" s="118"/>
    </row>
    <row r="125" spans="1:26" ht="13.15" x14ac:dyDescent="0.4">
      <c r="A125" s="16" t="s">
        <v>74</v>
      </c>
      <c r="B125" s="17">
        <v>4</v>
      </c>
      <c r="C125" s="17">
        <v>3</v>
      </c>
      <c r="D125" s="17">
        <v>20</v>
      </c>
      <c r="E125" s="17">
        <v>78</v>
      </c>
      <c r="F125" s="17">
        <v>272</v>
      </c>
      <c r="G125" s="17">
        <v>284</v>
      </c>
      <c r="H125" s="17">
        <v>154</v>
      </c>
      <c r="I125" s="17">
        <v>102</v>
      </c>
      <c r="J125" s="17">
        <v>111</v>
      </c>
      <c r="K125" s="17">
        <v>1028</v>
      </c>
      <c r="L125" s="54">
        <v>78.023346303501953</v>
      </c>
      <c r="N125"/>
      <c r="O125"/>
      <c r="P125"/>
      <c r="Q125"/>
      <c r="R125"/>
      <c r="S125"/>
      <c r="T125"/>
      <c r="U125"/>
      <c r="V125"/>
      <c r="W125"/>
      <c r="X125"/>
      <c r="Y125"/>
      <c r="Z125" s="118"/>
    </row>
    <row r="126" spans="1:26" ht="13.15" x14ac:dyDescent="0.4">
      <c r="A126" s="16" t="s">
        <v>31</v>
      </c>
      <c r="B126" s="17">
        <v>0</v>
      </c>
      <c r="C126" s="17">
        <v>2</v>
      </c>
      <c r="D126" s="17">
        <v>4</v>
      </c>
      <c r="E126" s="17">
        <v>13</v>
      </c>
      <c r="F126" s="17">
        <v>18</v>
      </c>
      <c r="G126" s="17">
        <v>19</v>
      </c>
      <c r="H126" s="17">
        <v>23</v>
      </c>
      <c r="I126" s="17">
        <v>32</v>
      </c>
      <c r="J126" s="17">
        <v>101</v>
      </c>
      <c r="K126" s="17">
        <v>212</v>
      </c>
      <c r="L126" s="54">
        <v>85.816037735849051</v>
      </c>
      <c r="N126"/>
      <c r="O126"/>
      <c r="P126"/>
      <c r="Q126"/>
      <c r="R126"/>
      <c r="S126"/>
      <c r="T126"/>
      <c r="U126"/>
      <c r="V126"/>
      <c r="W126"/>
      <c r="X126"/>
      <c r="Y126"/>
      <c r="Z126" s="118"/>
    </row>
    <row r="127" spans="1:26" ht="13.15" x14ac:dyDescent="0.4">
      <c r="A127" s="68" t="s">
        <v>77</v>
      </c>
      <c r="B127" s="17">
        <v>0</v>
      </c>
      <c r="C127" s="17">
        <v>0</v>
      </c>
      <c r="D127" s="17">
        <v>0</v>
      </c>
      <c r="E127" s="17">
        <v>8</v>
      </c>
      <c r="F127" s="17">
        <v>15</v>
      </c>
      <c r="G127" s="17">
        <v>10</v>
      </c>
      <c r="H127" s="17">
        <v>5</v>
      </c>
      <c r="I127" s="17">
        <v>3</v>
      </c>
      <c r="J127" s="17">
        <v>9</v>
      </c>
      <c r="K127" s="17">
        <v>50</v>
      </c>
      <c r="L127" s="54">
        <v>77.900000000000006</v>
      </c>
      <c r="N127"/>
      <c r="O127"/>
      <c r="P127"/>
      <c r="Q127"/>
      <c r="R127"/>
      <c r="S127"/>
      <c r="T127"/>
      <c r="U127"/>
      <c r="V127"/>
      <c r="W127"/>
      <c r="X127"/>
      <c r="Y127"/>
      <c r="Z127" s="118"/>
    </row>
    <row r="128" spans="1:26" ht="26.25" x14ac:dyDescent="0.4">
      <c r="A128" s="16" t="s">
        <v>132</v>
      </c>
      <c r="B128" s="17">
        <v>0</v>
      </c>
      <c r="C128" s="17">
        <v>0</v>
      </c>
      <c r="D128" s="17">
        <v>0</v>
      </c>
      <c r="E128" s="17">
        <v>10</v>
      </c>
      <c r="F128" s="17">
        <v>33</v>
      </c>
      <c r="G128" s="17">
        <v>46</v>
      </c>
      <c r="H128" s="17">
        <v>29</v>
      </c>
      <c r="I128" s="17">
        <v>13</v>
      </c>
      <c r="J128" s="17">
        <v>12</v>
      </c>
      <c r="K128" s="17">
        <v>143</v>
      </c>
      <c r="L128" s="54">
        <v>78.426573426573427</v>
      </c>
      <c r="N128"/>
      <c r="O128"/>
      <c r="P128"/>
      <c r="Q128"/>
      <c r="R128"/>
      <c r="S128"/>
      <c r="T128"/>
      <c r="U128"/>
      <c r="V128"/>
      <c r="W128"/>
      <c r="X128"/>
      <c r="Y128"/>
      <c r="Z128" s="118"/>
    </row>
    <row r="129" spans="1:26" ht="13.5" thickBot="1" x14ac:dyDescent="0.45">
      <c r="A129" s="139" t="s">
        <v>133</v>
      </c>
      <c r="B129" s="137">
        <v>4</v>
      </c>
      <c r="C129" s="137">
        <v>5</v>
      </c>
      <c r="D129" s="137">
        <v>24</v>
      </c>
      <c r="E129" s="137">
        <v>109</v>
      </c>
      <c r="F129" s="137">
        <v>338</v>
      </c>
      <c r="G129" s="137">
        <v>359</v>
      </c>
      <c r="H129" s="137">
        <v>211</v>
      </c>
      <c r="I129" s="137">
        <v>150</v>
      </c>
      <c r="J129" s="137">
        <v>233</v>
      </c>
      <c r="K129" s="137">
        <v>1433</v>
      </c>
      <c r="L129" s="138">
        <v>79.21214235868807</v>
      </c>
      <c r="N129" s="151"/>
      <c r="O129" s="151"/>
      <c r="P129" s="151"/>
      <c r="Q129" s="151"/>
      <c r="R129" s="151"/>
      <c r="S129" s="151"/>
      <c r="T129" s="151"/>
      <c r="U129" s="151"/>
      <c r="V129" s="151"/>
      <c r="W129" s="151"/>
      <c r="X129" s="151"/>
      <c r="Y129" s="151"/>
      <c r="Z129" s="118"/>
    </row>
    <row r="130" spans="1:26" x14ac:dyDescent="0.35">
      <c r="A130" s="131"/>
      <c r="B130" s="131"/>
      <c r="C130" s="131"/>
      <c r="D130" s="131"/>
      <c r="E130" s="131"/>
      <c r="F130" s="131"/>
      <c r="G130" s="131"/>
      <c r="H130" s="131"/>
      <c r="I130" s="131"/>
      <c r="J130" s="131"/>
      <c r="K130" s="131"/>
      <c r="L130" s="131"/>
      <c r="N130" s="131"/>
      <c r="O130" s="131"/>
      <c r="P130" s="131"/>
      <c r="Q130" s="131"/>
      <c r="R130" s="131"/>
      <c r="S130" s="131"/>
      <c r="T130" s="131"/>
      <c r="U130" s="131"/>
      <c r="V130" s="131"/>
      <c r="W130" s="131"/>
      <c r="X130" s="131"/>
      <c r="Y130" s="131"/>
    </row>
    <row r="131" spans="1:26" ht="13.5" thickBot="1" x14ac:dyDescent="0.45">
      <c r="A131" s="6" t="s">
        <v>227</v>
      </c>
      <c r="B131" s="131"/>
      <c r="C131" s="131"/>
      <c r="D131" s="131"/>
      <c r="E131" s="131"/>
      <c r="F131" s="131"/>
      <c r="G131" s="131"/>
      <c r="H131" s="131"/>
      <c r="I131" s="131"/>
      <c r="J131" s="131"/>
      <c r="K131" s="131"/>
      <c r="L131" s="131"/>
      <c r="N131"/>
      <c r="O131"/>
      <c r="P131"/>
      <c r="Q131"/>
      <c r="R131"/>
      <c r="S131"/>
      <c r="T131"/>
      <c r="U131"/>
      <c r="V131"/>
      <c r="W131"/>
      <c r="X131"/>
      <c r="Y131"/>
    </row>
    <row r="132" spans="1:26" ht="15" customHeight="1" thickBot="1" x14ac:dyDescent="0.45">
      <c r="A132" s="7"/>
      <c r="B132" s="82" t="s">
        <v>15</v>
      </c>
      <c r="C132" s="82" t="s">
        <v>16</v>
      </c>
      <c r="D132" s="82" t="s">
        <v>17</v>
      </c>
      <c r="E132" s="82" t="s">
        <v>18</v>
      </c>
      <c r="F132" s="82" t="s">
        <v>19</v>
      </c>
      <c r="G132" s="82" t="s">
        <v>20</v>
      </c>
      <c r="H132" s="82" t="s">
        <v>21</v>
      </c>
      <c r="I132" s="82" t="s">
        <v>22</v>
      </c>
      <c r="J132" s="82" t="s">
        <v>23</v>
      </c>
      <c r="K132" s="82" t="s">
        <v>24</v>
      </c>
      <c r="L132" s="82" t="s">
        <v>197</v>
      </c>
      <c r="N132"/>
      <c r="O132"/>
      <c r="P132"/>
      <c r="Q132"/>
      <c r="R132"/>
      <c r="S132"/>
      <c r="T132"/>
      <c r="U132"/>
      <c r="V132"/>
      <c r="W132"/>
      <c r="X132"/>
      <c r="Y132"/>
      <c r="Z132" s="118"/>
    </row>
    <row r="133" spans="1:26" ht="13.15" x14ac:dyDescent="0.4">
      <c r="A133" s="130" t="s">
        <v>25</v>
      </c>
      <c r="B133" s="4">
        <v>0</v>
      </c>
      <c r="C133" s="4">
        <v>0</v>
      </c>
      <c r="D133" s="4">
        <v>1</v>
      </c>
      <c r="E133" s="4">
        <v>8</v>
      </c>
      <c r="F133" s="4">
        <v>72</v>
      </c>
      <c r="G133" s="4">
        <v>82</v>
      </c>
      <c r="H133" s="4">
        <v>21</v>
      </c>
      <c r="I133" s="4">
        <v>14</v>
      </c>
      <c r="J133" s="4">
        <v>35</v>
      </c>
      <c r="K133" s="4">
        <v>233</v>
      </c>
      <c r="L133" s="51">
        <v>78.738197424892704</v>
      </c>
      <c r="N133"/>
      <c r="O133"/>
      <c r="P133"/>
      <c r="Q133"/>
      <c r="R133"/>
      <c r="S133"/>
      <c r="T133"/>
      <c r="U133"/>
      <c r="V133"/>
      <c r="W133"/>
      <c r="X133"/>
      <c r="Y133"/>
      <c r="Z133" s="118"/>
    </row>
    <row r="134" spans="1:26" ht="26.25" x14ac:dyDescent="0.4">
      <c r="A134" s="130" t="s">
        <v>171</v>
      </c>
      <c r="B134" s="4">
        <v>8</v>
      </c>
      <c r="C134" s="4">
        <v>2</v>
      </c>
      <c r="D134" s="4">
        <v>2</v>
      </c>
      <c r="E134" s="4">
        <v>1</v>
      </c>
      <c r="F134" s="4">
        <v>0</v>
      </c>
      <c r="G134" s="4">
        <v>0</v>
      </c>
      <c r="H134" s="4">
        <v>0</v>
      </c>
      <c r="I134" s="4">
        <v>0</v>
      </c>
      <c r="J134" s="4">
        <v>0</v>
      </c>
      <c r="K134" s="4">
        <v>13</v>
      </c>
      <c r="L134" s="51">
        <v>52.692307692307693</v>
      </c>
      <c r="N134"/>
      <c r="O134"/>
      <c r="P134"/>
      <c r="Q134"/>
      <c r="R134"/>
      <c r="S134"/>
      <c r="T134"/>
      <c r="U134"/>
      <c r="V134"/>
      <c r="W134"/>
      <c r="X134"/>
      <c r="Y134"/>
      <c r="Z134" s="118"/>
    </row>
    <row r="135" spans="1:26" ht="13.15" x14ac:dyDescent="0.4">
      <c r="A135" s="134" t="s">
        <v>27</v>
      </c>
      <c r="B135" s="10">
        <v>0</v>
      </c>
      <c r="C135" s="10">
        <v>0</v>
      </c>
      <c r="D135" s="10">
        <v>0</v>
      </c>
      <c r="E135" s="10">
        <v>0</v>
      </c>
      <c r="F135" s="10">
        <v>0</v>
      </c>
      <c r="G135" s="10">
        <v>0</v>
      </c>
      <c r="H135" s="10">
        <v>0</v>
      </c>
      <c r="I135" s="10">
        <v>0</v>
      </c>
      <c r="J135" s="10">
        <v>0</v>
      </c>
      <c r="K135" s="10">
        <v>0</v>
      </c>
      <c r="L135" s="10">
        <v>0</v>
      </c>
      <c r="N135"/>
      <c r="O135"/>
      <c r="P135"/>
      <c r="Q135"/>
      <c r="R135"/>
      <c r="S135"/>
      <c r="T135"/>
      <c r="U135"/>
      <c r="V135"/>
      <c r="W135"/>
      <c r="X135"/>
      <c r="Y135"/>
      <c r="Z135" s="118"/>
    </row>
    <row r="136" spans="1:26" ht="13.15" x14ac:dyDescent="0.4">
      <c r="A136" s="134" t="s">
        <v>28</v>
      </c>
      <c r="B136" s="10">
        <v>8</v>
      </c>
      <c r="C136" s="10">
        <v>2</v>
      </c>
      <c r="D136" s="10">
        <v>3</v>
      </c>
      <c r="E136" s="10">
        <v>9</v>
      </c>
      <c r="F136" s="10">
        <v>72</v>
      </c>
      <c r="G136" s="10">
        <v>82</v>
      </c>
      <c r="H136" s="10">
        <v>21</v>
      </c>
      <c r="I136" s="10">
        <v>14</v>
      </c>
      <c r="J136" s="10">
        <v>35</v>
      </c>
      <c r="K136" s="10">
        <v>246</v>
      </c>
      <c r="L136" s="53">
        <v>77.361788617886205</v>
      </c>
      <c r="N136"/>
      <c r="O136"/>
      <c r="P136"/>
      <c r="Q136"/>
      <c r="R136"/>
      <c r="S136"/>
      <c r="T136"/>
      <c r="U136"/>
      <c r="V136"/>
      <c r="W136"/>
      <c r="X136"/>
      <c r="Y136"/>
      <c r="Z136" s="118"/>
    </row>
    <row r="137" spans="1:26" ht="26.25" x14ac:dyDescent="0.4">
      <c r="A137" s="16" t="s">
        <v>29</v>
      </c>
      <c r="B137" s="17">
        <v>0</v>
      </c>
      <c r="C137" s="17">
        <v>0</v>
      </c>
      <c r="D137" s="17">
        <v>0</v>
      </c>
      <c r="E137" s="17">
        <v>0</v>
      </c>
      <c r="F137" s="17">
        <v>0</v>
      </c>
      <c r="G137" s="17">
        <v>1</v>
      </c>
      <c r="H137" s="17">
        <v>0</v>
      </c>
      <c r="I137" s="17">
        <v>0</v>
      </c>
      <c r="J137" s="17">
        <v>0</v>
      </c>
      <c r="K137" s="17">
        <v>1</v>
      </c>
      <c r="L137" s="54">
        <v>79</v>
      </c>
      <c r="N137"/>
      <c r="O137"/>
      <c r="P137"/>
      <c r="Q137"/>
      <c r="R137"/>
      <c r="S137"/>
      <c r="T137"/>
      <c r="U137"/>
      <c r="V137"/>
      <c r="W137"/>
      <c r="X137"/>
      <c r="Y137"/>
      <c r="Z137" s="118"/>
    </row>
    <row r="138" spans="1:26" ht="13.15" x14ac:dyDescent="0.4">
      <c r="A138" s="16" t="s">
        <v>30</v>
      </c>
      <c r="B138" s="17">
        <v>7</v>
      </c>
      <c r="C138" s="17">
        <v>8</v>
      </c>
      <c r="D138" s="17">
        <v>4</v>
      </c>
      <c r="E138" s="17">
        <v>16</v>
      </c>
      <c r="F138" s="17">
        <v>34</v>
      </c>
      <c r="G138" s="17">
        <v>29</v>
      </c>
      <c r="H138" s="17">
        <v>39</v>
      </c>
      <c r="I138" s="17">
        <v>48</v>
      </c>
      <c r="J138" s="17">
        <v>55</v>
      </c>
      <c r="K138" s="17">
        <v>240</v>
      </c>
      <c r="L138" s="54">
        <v>80.629166666666706</v>
      </c>
      <c r="N138"/>
      <c r="O138"/>
      <c r="P138"/>
      <c r="Q138"/>
      <c r="R138"/>
      <c r="S138"/>
      <c r="T138"/>
      <c r="U138"/>
      <c r="V138"/>
      <c r="W138"/>
      <c r="X138"/>
      <c r="Y138"/>
      <c r="Z138" s="118"/>
    </row>
    <row r="139" spans="1:26" ht="13.15" x14ac:dyDescent="0.4">
      <c r="A139" s="16" t="s">
        <v>74</v>
      </c>
      <c r="B139" s="17">
        <v>15</v>
      </c>
      <c r="C139" s="17">
        <v>10</v>
      </c>
      <c r="D139" s="17">
        <v>7</v>
      </c>
      <c r="E139" s="17">
        <v>25</v>
      </c>
      <c r="F139" s="17">
        <v>106</v>
      </c>
      <c r="G139" s="17">
        <v>111</v>
      </c>
      <c r="H139" s="17">
        <v>60</v>
      </c>
      <c r="I139" s="17">
        <v>62</v>
      </c>
      <c r="J139" s="17">
        <v>90</v>
      </c>
      <c r="K139" s="17">
        <v>486</v>
      </c>
      <c r="L139" s="54">
        <v>78.975308641975303</v>
      </c>
      <c r="N139"/>
      <c r="O139"/>
      <c r="P139"/>
      <c r="Q139"/>
      <c r="R139"/>
      <c r="S139"/>
      <c r="T139"/>
      <c r="U139"/>
      <c r="V139"/>
      <c r="W139"/>
      <c r="X139"/>
      <c r="Y139"/>
      <c r="Z139" s="118"/>
    </row>
    <row r="140" spans="1:26" ht="13.15" x14ac:dyDescent="0.4">
      <c r="A140" s="16" t="s">
        <v>31</v>
      </c>
      <c r="B140" s="17">
        <v>2</v>
      </c>
      <c r="C140" s="17">
        <v>3</v>
      </c>
      <c r="D140" s="17">
        <v>3</v>
      </c>
      <c r="E140" s="17">
        <v>8</v>
      </c>
      <c r="F140" s="17">
        <v>12</v>
      </c>
      <c r="G140" s="17">
        <v>6</v>
      </c>
      <c r="H140" s="17">
        <v>15</v>
      </c>
      <c r="I140" s="17">
        <v>6</v>
      </c>
      <c r="J140" s="17">
        <v>6</v>
      </c>
      <c r="K140" s="17">
        <v>61</v>
      </c>
      <c r="L140" s="54">
        <v>76.081967213114794</v>
      </c>
      <c r="N140"/>
      <c r="O140"/>
      <c r="P140"/>
      <c r="Q140"/>
      <c r="R140"/>
      <c r="S140"/>
      <c r="T140"/>
      <c r="U140"/>
      <c r="V140"/>
      <c r="W140"/>
      <c r="X140"/>
      <c r="Y140"/>
      <c r="Z140" s="118"/>
    </row>
    <row r="141" spans="1:26" ht="13.15" x14ac:dyDescent="0.4">
      <c r="A141" s="68" t="s">
        <v>77</v>
      </c>
      <c r="B141" s="17">
        <v>0</v>
      </c>
      <c r="C141" s="17">
        <v>0</v>
      </c>
      <c r="D141" s="17">
        <v>0</v>
      </c>
      <c r="E141" s="17">
        <v>5</v>
      </c>
      <c r="F141" s="17">
        <v>4</v>
      </c>
      <c r="G141" s="17">
        <v>1</v>
      </c>
      <c r="H141" s="17">
        <v>3</v>
      </c>
      <c r="I141" s="17">
        <v>0</v>
      </c>
      <c r="J141" s="17">
        <v>0</v>
      </c>
      <c r="K141" s="17">
        <v>13</v>
      </c>
      <c r="L141" s="54">
        <v>73.384615384615401</v>
      </c>
      <c r="N141"/>
      <c r="O141"/>
      <c r="P141"/>
      <c r="Q141"/>
      <c r="R141"/>
      <c r="S141"/>
      <c r="T141"/>
      <c r="U141"/>
      <c r="V141"/>
      <c r="W141"/>
      <c r="X141"/>
      <c r="Y141"/>
      <c r="Z141" s="118"/>
    </row>
    <row r="142" spans="1:26" ht="26.25" x14ac:dyDescent="0.4">
      <c r="A142" s="16" t="s">
        <v>132</v>
      </c>
      <c r="B142" s="17">
        <v>0</v>
      </c>
      <c r="C142" s="17">
        <v>0</v>
      </c>
      <c r="D142" s="17">
        <v>0</v>
      </c>
      <c r="E142" s="17">
        <v>0</v>
      </c>
      <c r="F142" s="17">
        <v>0</v>
      </c>
      <c r="G142" s="17">
        <v>1</v>
      </c>
      <c r="H142" s="17">
        <v>0</v>
      </c>
      <c r="I142" s="17">
        <v>0</v>
      </c>
      <c r="J142" s="17">
        <v>0</v>
      </c>
      <c r="K142" s="17">
        <v>1</v>
      </c>
      <c r="L142" s="54">
        <v>75</v>
      </c>
      <c r="N142"/>
      <c r="O142"/>
      <c r="P142"/>
      <c r="Q142"/>
      <c r="R142"/>
      <c r="S142"/>
      <c r="T142"/>
      <c r="U142"/>
      <c r="V142"/>
      <c r="W142"/>
      <c r="X142"/>
      <c r="Y142"/>
      <c r="Z142" s="118"/>
    </row>
    <row r="143" spans="1:26" ht="13.5" thickBot="1" x14ac:dyDescent="0.45">
      <c r="A143" s="139" t="s">
        <v>133</v>
      </c>
      <c r="B143" s="137">
        <v>17</v>
      </c>
      <c r="C143" s="137">
        <v>13</v>
      </c>
      <c r="D143" s="137">
        <v>10</v>
      </c>
      <c r="E143" s="137">
        <v>38</v>
      </c>
      <c r="F143" s="137">
        <v>122</v>
      </c>
      <c r="G143" s="137">
        <v>119</v>
      </c>
      <c r="H143" s="137">
        <v>78</v>
      </c>
      <c r="I143" s="137">
        <v>68</v>
      </c>
      <c r="J143" s="137">
        <v>96</v>
      </c>
      <c r="K143" s="137">
        <v>561</v>
      </c>
      <c r="L143" s="138">
        <v>78.524064171123001</v>
      </c>
      <c r="N143" s="151"/>
      <c r="O143" s="151"/>
      <c r="P143" s="151"/>
      <c r="Q143" s="151"/>
      <c r="R143" s="151"/>
      <c r="S143" s="151"/>
      <c r="T143" s="151"/>
      <c r="U143" s="151"/>
      <c r="V143" s="151"/>
      <c r="W143" s="151"/>
      <c r="X143" s="151"/>
      <c r="Y143" s="151"/>
      <c r="Z143" s="118"/>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AA52"/>
  <sheetViews>
    <sheetView showGridLines="0" showRowColHeaders="0" workbookViewId="0">
      <selection sqref="A1:M1"/>
    </sheetView>
  </sheetViews>
  <sheetFormatPr defaultColWidth="9.1328125" defaultRowHeight="12.75" x14ac:dyDescent="0.35"/>
  <cols>
    <col min="1" max="1" width="8.59765625" style="2" customWidth="1"/>
    <col min="2" max="2" width="10.73046875" style="2" customWidth="1"/>
    <col min="3" max="3" width="13.59765625" style="2" customWidth="1"/>
    <col min="4" max="13" width="11" style="2" customWidth="1"/>
    <col min="14" max="16384" width="9.1328125" style="2"/>
  </cols>
  <sheetData>
    <row r="1" spans="1:27" ht="15.4" x14ac:dyDescent="0.45">
      <c r="A1" s="224"/>
      <c r="B1" s="224"/>
      <c r="C1" s="224"/>
      <c r="D1" s="224"/>
      <c r="E1" s="224"/>
      <c r="F1" s="224"/>
      <c r="G1" s="224"/>
      <c r="H1" s="224"/>
      <c r="I1" s="224"/>
      <c r="J1" s="224"/>
      <c r="K1" s="224"/>
      <c r="L1" s="224"/>
      <c r="M1" s="224"/>
    </row>
    <row r="2" spans="1:27" x14ac:dyDescent="0.35">
      <c r="A2" s="233"/>
      <c r="B2" s="233"/>
      <c r="C2" s="233"/>
      <c r="D2" s="233"/>
      <c r="E2" s="233"/>
      <c r="F2" s="233"/>
      <c r="G2" s="233"/>
      <c r="H2" s="233"/>
      <c r="I2" s="233"/>
      <c r="J2" s="233"/>
      <c r="K2" s="233"/>
      <c r="L2" s="233"/>
      <c r="M2" s="233"/>
    </row>
    <row r="3" spans="1:27" ht="15" x14ac:dyDescent="0.4">
      <c r="A3" s="217" t="s">
        <v>284</v>
      </c>
      <c r="B3" s="217"/>
      <c r="C3" s="217"/>
      <c r="D3" s="217"/>
      <c r="E3" s="217"/>
      <c r="F3" s="217"/>
      <c r="G3" s="217"/>
      <c r="H3" s="217"/>
      <c r="I3" s="217"/>
      <c r="J3" s="217"/>
      <c r="K3" s="217"/>
      <c r="L3" s="217"/>
      <c r="M3" s="217"/>
    </row>
    <row r="4" spans="1:27" ht="13.15" thickBot="1" x14ac:dyDescent="0.4">
      <c r="O4"/>
      <c r="P4"/>
      <c r="Q4"/>
      <c r="R4"/>
      <c r="S4"/>
      <c r="T4"/>
      <c r="U4"/>
      <c r="V4"/>
      <c r="W4"/>
      <c r="X4"/>
      <c r="Y4"/>
      <c r="Z4"/>
      <c r="AA4"/>
    </row>
    <row r="5" spans="1:27" ht="15" customHeight="1" thickBot="1" x14ac:dyDescent="0.45">
      <c r="A5" s="7"/>
      <c r="B5" s="7"/>
      <c r="C5" s="7"/>
      <c r="D5" s="82" t="s">
        <v>180</v>
      </c>
      <c r="E5" s="82" t="s">
        <v>181</v>
      </c>
      <c r="F5" s="82" t="s">
        <v>182</v>
      </c>
      <c r="G5" s="82" t="s">
        <v>183</v>
      </c>
      <c r="H5" s="82" t="s">
        <v>184</v>
      </c>
      <c r="I5" s="82" t="s">
        <v>185</v>
      </c>
      <c r="J5" s="82" t="s">
        <v>224</v>
      </c>
      <c r="K5" s="82" t="s">
        <v>225</v>
      </c>
      <c r="L5" s="82" t="s">
        <v>226</v>
      </c>
      <c r="M5" s="82" t="s">
        <v>24</v>
      </c>
      <c r="O5"/>
      <c r="P5"/>
      <c r="Q5"/>
      <c r="R5"/>
      <c r="S5"/>
      <c r="T5"/>
      <c r="U5"/>
      <c r="V5"/>
      <c r="W5"/>
      <c r="X5"/>
      <c r="Y5"/>
      <c r="Z5"/>
      <c r="AA5"/>
    </row>
    <row r="6" spans="1:27" ht="12.75" customHeight="1" x14ac:dyDescent="0.4">
      <c r="A6" s="44" t="s">
        <v>173</v>
      </c>
      <c r="B6" s="232" t="s">
        <v>33</v>
      </c>
      <c r="C6" s="45" t="s">
        <v>172</v>
      </c>
      <c r="D6" s="192">
        <v>5663</v>
      </c>
      <c r="E6" s="192">
        <v>3550</v>
      </c>
      <c r="F6" s="192">
        <v>7857</v>
      </c>
      <c r="G6" s="192">
        <v>1947</v>
      </c>
      <c r="H6" s="192">
        <v>2654</v>
      </c>
      <c r="I6" s="192">
        <v>692</v>
      </c>
      <c r="J6" s="192">
        <v>86</v>
      </c>
      <c r="K6" s="192">
        <v>573</v>
      </c>
      <c r="L6" s="192">
        <v>80</v>
      </c>
      <c r="M6" s="192">
        <v>23102</v>
      </c>
      <c r="O6"/>
      <c r="P6"/>
      <c r="Q6"/>
      <c r="R6"/>
      <c r="S6"/>
      <c r="T6"/>
      <c r="U6"/>
      <c r="V6"/>
      <c r="W6"/>
      <c r="X6"/>
      <c r="Y6"/>
      <c r="Z6"/>
      <c r="AA6"/>
    </row>
    <row r="7" spans="1:27" ht="13.15" x14ac:dyDescent="0.4">
      <c r="A7" s="189"/>
      <c r="B7" s="231"/>
      <c r="C7" s="45" t="s">
        <v>174</v>
      </c>
      <c r="D7" s="193">
        <v>407.07495497086353</v>
      </c>
      <c r="E7" s="193">
        <v>413.94383380281693</v>
      </c>
      <c r="F7" s="193">
        <v>418.00772177675958</v>
      </c>
      <c r="G7" s="193">
        <v>428.30285567539806</v>
      </c>
      <c r="H7" s="193">
        <v>435.53031273549357</v>
      </c>
      <c r="I7" s="193">
        <v>421.75092485549135</v>
      </c>
      <c r="J7" s="193">
        <v>406.59069767441866</v>
      </c>
      <c r="K7" s="193">
        <v>298.29345549738218</v>
      </c>
      <c r="L7" s="193">
        <v>431.38062499999995</v>
      </c>
      <c r="M7" s="193">
        <v>414.73062505410786</v>
      </c>
      <c r="O7"/>
      <c r="P7"/>
      <c r="Q7"/>
      <c r="R7"/>
      <c r="S7"/>
      <c r="T7"/>
      <c r="U7"/>
      <c r="V7"/>
      <c r="W7"/>
      <c r="X7"/>
      <c r="Y7"/>
      <c r="Z7"/>
      <c r="AA7"/>
    </row>
    <row r="8" spans="1:27" ht="13.15" x14ac:dyDescent="0.4">
      <c r="A8" s="45"/>
      <c r="B8" s="45" t="s">
        <v>34</v>
      </c>
      <c r="C8" s="45" t="s">
        <v>172</v>
      </c>
      <c r="D8" s="192">
        <v>9169</v>
      </c>
      <c r="E8" s="192">
        <v>6350</v>
      </c>
      <c r="F8" s="192">
        <v>8002</v>
      </c>
      <c r="G8" s="192">
        <v>2991</v>
      </c>
      <c r="H8" s="192">
        <v>3525</v>
      </c>
      <c r="I8" s="192">
        <v>1027</v>
      </c>
      <c r="J8" s="192">
        <v>60</v>
      </c>
      <c r="K8" s="192">
        <v>167</v>
      </c>
      <c r="L8" s="192">
        <v>85</v>
      </c>
      <c r="M8" s="192">
        <v>31376</v>
      </c>
      <c r="O8"/>
      <c r="P8"/>
      <c r="Q8"/>
      <c r="R8"/>
      <c r="S8"/>
      <c r="T8"/>
      <c r="U8"/>
      <c r="V8"/>
      <c r="W8"/>
      <c r="X8"/>
      <c r="Y8"/>
      <c r="Z8"/>
      <c r="AA8"/>
    </row>
    <row r="9" spans="1:27" ht="12.75" customHeight="1" x14ac:dyDescent="0.4">
      <c r="A9" s="45"/>
      <c r="B9" s="45"/>
      <c r="C9" s="45" t="s">
        <v>174</v>
      </c>
      <c r="D9" s="193">
        <v>678.9546079179845</v>
      </c>
      <c r="E9" s="193">
        <v>678.94603149606291</v>
      </c>
      <c r="F9" s="193">
        <v>678.87244438890275</v>
      </c>
      <c r="G9" s="193">
        <v>678.97783350050145</v>
      </c>
      <c r="H9" s="193">
        <v>678.83217021276596</v>
      </c>
      <c r="I9" s="193">
        <v>678.85803310613437</v>
      </c>
      <c r="J9" s="193">
        <v>678.18333333333328</v>
      </c>
      <c r="K9" s="193">
        <v>678.91616766467064</v>
      </c>
      <c r="L9" s="193">
        <v>678.19058823529406</v>
      </c>
      <c r="M9" s="193">
        <v>678.91346570627229</v>
      </c>
      <c r="O9"/>
      <c r="P9"/>
      <c r="Q9"/>
      <c r="R9"/>
      <c r="S9"/>
      <c r="T9"/>
      <c r="U9"/>
      <c r="V9"/>
      <c r="W9"/>
      <c r="X9"/>
      <c r="Y9"/>
      <c r="Z9"/>
      <c r="AA9"/>
    </row>
    <row r="10" spans="1:27" ht="13.15" x14ac:dyDescent="0.4">
      <c r="A10" s="45"/>
      <c r="B10" s="45" t="s">
        <v>24</v>
      </c>
      <c r="C10" s="45" t="s">
        <v>172</v>
      </c>
      <c r="D10" s="192">
        <v>14832</v>
      </c>
      <c r="E10" s="192">
        <v>9900</v>
      </c>
      <c r="F10" s="192">
        <v>15859</v>
      </c>
      <c r="G10" s="192">
        <v>4938</v>
      </c>
      <c r="H10" s="192">
        <v>6179</v>
      </c>
      <c r="I10" s="192">
        <v>1719</v>
      </c>
      <c r="J10" s="192">
        <v>146</v>
      </c>
      <c r="K10" s="192">
        <v>740</v>
      </c>
      <c r="L10" s="192">
        <v>165</v>
      </c>
      <c r="M10" s="192">
        <v>54478</v>
      </c>
      <c r="O10"/>
      <c r="P10"/>
      <c r="Q10"/>
      <c r="R10"/>
      <c r="S10"/>
      <c r="T10"/>
      <c r="U10"/>
      <c r="V10"/>
      <c r="W10"/>
      <c r="X10"/>
      <c r="Y10"/>
      <c r="Z10"/>
      <c r="AA10"/>
    </row>
    <row r="11" spans="1:27" ht="13.15" x14ac:dyDescent="0.4">
      <c r="A11" s="46"/>
      <c r="B11" s="46"/>
      <c r="C11" s="46" t="s">
        <v>174</v>
      </c>
      <c r="D11" s="194">
        <v>575.14834614347353</v>
      </c>
      <c r="E11" s="194">
        <v>583.91999090909087</v>
      </c>
      <c r="F11" s="194">
        <v>549.63263572734729</v>
      </c>
      <c r="G11" s="194">
        <v>580.1394005670312</v>
      </c>
      <c r="H11" s="194">
        <v>574.3293170415925</v>
      </c>
      <c r="I11" s="194">
        <v>575.35709133216983</v>
      </c>
      <c r="J11" s="194">
        <v>518.20410958904108</v>
      </c>
      <c r="K11" s="194">
        <v>384.19074324324328</v>
      </c>
      <c r="L11" s="194">
        <v>558.52515151515149</v>
      </c>
      <c r="M11" s="194">
        <v>566.88380263592649</v>
      </c>
      <c r="O11"/>
      <c r="P11"/>
      <c r="Q11"/>
      <c r="R11"/>
      <c r="S11"/>
      <c r="T11"/>
      <c r="U11"/>
      <c r="V11"/>
      <c r="W11"/>
      <c r="X11"/>
      <c r="Y11"/>
      <c r="Z11"/>
      <c r="AA11"/>
    </row>
    <row r="12" spans="1:27" ht="12.75" customHeight="1" x14ac:dyDescent="0.4">
      <c r="A12" s="45" t="s">
        <v>175</v>
      </c>
      <c r="B12" s="231" t="s">
        <v>33</v>
      </c>
      <c r="C12" s="45" t="s">
        <v>172</v>
      </c>
      <c r="D12" s="192">
        <v>1982</v>
      </c>
      <c r="E12" s="192">
        <v>1467</v>
      </c>
      <c r="F12" s="192">
        <v>2305</v>
      </c>
      <c r="G12" s="192">
        <v>733</v>
      </c>
      <c r="H12" s="192">
        <v>1032</v>
      </c>
      <c r="I12" s="192">
        <v>286</v>
      </c>
      <c r="J12" s="192">
        <v>50</v>
      </c>
      <c r="K12" s="192">
        <v>170</v>
      </c>
      <c r="L12" s="192">
        <v>131</v>
      </c>
      <c r="M12" s="192">
        <v>8156</v>
      </c>
      <c r="O12"/>
      <c r="P12"/>
      <c r="Q12"/>
      <c r="R12"/>
      <c r="S12"/>
      <c r="T12"/>
      <c r="U12"/>
      <c r="V12"/>
      <c r="W12"/>
      <c r="X12"/>
      <c r="Y12"/>
      <c r="Z12"/>
      <c r="AA12"/>
    </row>
    <row r="13" spans="1:27" ht="13.15" x14ac:dyDescent="0.4">
      <c r="A13" s="45"/>
      <c r="B13" s="231"/>
      <c r="C13" s="45" t="s">
        <v>174</v>
      </c>
      <c r="D13" s="193">
        <v>562.22182643794144</v>
      </c>
      <c r="E13" s="193">
        <v>588.50531015678257</v>
      </c>
      <c r="F13" s="193">
        <v>548.8351540130152</v>
      </c>
      <c r="G13" s="193">
        <v>601.46609822646656</v>
      </c>
      <c r="H13" s="193">
        <v>590.34605620155037</v>
      </c>
      <c r="I13" s="193">
        <v>549.15643356643352</v>
      </c>
      <c r="J13" s="193">
        <v>553.27260000000001</v>
      </c>
      <c r="K13" s="193">
        <v>436.78529411764708</v>
      </c>
      <c r="L13" s="193">
        <v>669.72618320610695</v>
      </c>
      <c r="M13" s="193">
        <v>568.85087788131432</v>
      </c>
      <c r="O13"/>
      <c r="P13"/>
      <c r="Q13"/>
      <c r="R13"/>
      <c r="S13"/>
      <c r="T13"/>
      <c r="U13"/>
      <c r="V13"/>
      <c r="W13"/>
      <c r="X13"/>
      <c r="Y13"/>
      <c r="Z13"/>
      <c r="AA13"/>
    </row>
    <row r="14" spans="1:27" ht="12.75" customHeight="1" x14ac:dyDescent="0.4">
      <c r="A14" s="45"/>
      <c r="B14" s="45" t="s">
        <v>34</v>
      </c>
      <c r="C14" s="45" t="s">
        <v>172</v>
      </c>
      <c r="D14" s="192">
        <v>5075</v>
      </c>
      <c r="E14" s="192">
        <v>3562</v>
      </c>
      <c r="F14" s="192">
        <v>4322</v>
      </c>
      <c r="G14" s="192">
        <v>1749</v>
      </c>
      <c r="H14" s="192">
        <v>2101</v>
      </c>
      <c r="I14" s="192">
        <v>578</v>
      </c>
      <c r="J14" s="192">
        <v>80</v>
      </c>
      <c r="K14" s="192">
        <v>118</v>
      </c>
      <c r="L14" s="192">
        <v>190</v>
      </c>
      <c r="M14" s="192">
        <v>17775</v>
      </c>
      <c r="O14"/>
      <c r="P14"/>
      <c r="Q14"/>
      <c r="R14"/>
      <c r="S14"/>
      <c r="T14"/>
      <c r="U14"/>
      <c r="V14"/>
      <c r="W14"/>
      <c r="X14"/>
      <c r="Y14"/>
      <c r="Z14"/>
      <c r="AA14"/>
    </row>
    <row r="15" spans="1:27" ht="13.15" x14ac:dyDescent="0.4">
      <c r="A15" s="45"/>
      <c r="B15" s="45"/>
      <c r="C15" s="45" t="s">
        <v>174</v>
      </c>
      <c r="D15" s="193">
        <v>900.59347783251235</v>
      </c>
      <c r="E15" s="193">
        <v>900.68385738349241</v>
      </c>
      <c r="F15" s="193">
        <v>900.65300786672833</v>
      </c>
      <c r="G15" s="193">
        <v>900.58827901658083</v>
      </c>
      <c r="H15" s="193">
        <v>900.65030937648737</v>
      </c>
      <c r="I15" s="193">
        <v>900.62871972318339</v>
      </c>
      <c r="J15" s="193">
        <v>900.8</v>
      </c>
      <c r="K15" s="193">
        <v>900.52457627118645</v>
      </c>
      <c r="L15" s="193">
        <v>900.70210526315782</v>
      </c>
      <c r="M15" s="193">
        <v>900.63504922644165</v>
      </c>
      <c r="O15"/>
      <c r="P15"/>
      <c r="Q15"/>
      <c r="R15"/>
      <c r="S15"/>
      <c r="T15"/>
      <c r="U15"/>
      <c r="V15"/>
      <c r="W15"/>
      <c r="X15"/>
      <c r="Y15"/>
      <c r="Z15"/>
      <c r="AA15"/>
    </row>
    <row r="16" spans="1:27" ht="13.15" x14ac:dyDescent="0.4">
      <c r="A16" s="45"/>
      <c r="B16" s="45" t="s">
        <v>24</v>
      </c>
      <c r="C16" s="45" t="s">
        <v>172</v>
      </c>
      <c r="D16" s="192">
        <v>7057</v>
      </c>
      <c r="E16" s="192">
        <v>5029</v>
      </c>
      <c r="F16" s="192">
        <v>6627</v>
      </c>
      <c r="G16" s="192">
        <v>2482</v>
      </c>
      <c r="H16" s="192">
        <v>3133</v>
      </c>
      <c r="I16" s="192">
        <v>864</v>
      </c>
      <c r="J16" s="192">
        <v>130</v>
      </c>
      <c r="K16" s="192">
        <v>288</v>
      </c>
      <c r="L16" s="192">
        <v>321</v>
      </c>
      <c r="M16" s="192">
        <v>25931</v>
      </c>
      <c r="O16"/>
      <c r="P16"/>
      <c r="Q16"/>
      <c r="R16"/>
      <c r="S16"/>
      <c r="T16"/>
      <c r="U16"/>
      <c r="V16"/>
      <c r="W16"/>
      <c r="X16"/>
      <c r="Y16"/>
      <c r="Z16"/>
      <c r="AA16"/>
    </row>
    <row r="17" spans="1:27" ht="13.15" x14ac:dyDescent="0.4">
      <c r="A17" s="46"/>
      <c r="B17" s="46"/>
      <c r="C17" s="46" t="s">
        <v>174</v>
      </c>
      <c r="D17" s="194">
        <v>805.55980728354814</v>
      </c>
      <c r="E17" s="194">
        <v>809.61884867766946</v>
      </c>
      <c r="F17" s="194">
        <v>778.28388863739247</v>
      </c>
      <c r="G17" s="194">
        <v>812.249617244158</v>
      </c>
      <c r="H17" s="194">
        <v>798.43709862751359</v>
      </c>
      <c r="I17" s="194">
        <v>784.28488425925923</v>
      </c>
      <c r="J17" s="194">
        <v>767.13561538461545</v>
      </c>
      <c r="K17" s="194">
        <v>626.78958333333333</v>
      </c>
      <c r="L17" s="194">
        <v>806.44090342679124</v>
      </c>
      <c r="M17" s="194">
        <v>796.27996452122943</v>
      </c>
      <c r="O17"/>
      <c r="P17"/>
      <c r="Q17"/>
      <c r="R17"/>
      <c r="S17"/>
      <c r="T17"/>
      <c r="U17"/>
      <c r="V17"/>
      <c r="W17"/>
      <c r="X17"/>
      <c r="Y17"/>
      <c r="Z17"/>
      <c r="AA17"/>
    </row>
    <row r="18" spans="1:27" ht="13.15" x14ac:dyDescent="0.4">
      <c r="A18" s="45" t="s">
        <v>35</v>
      </c>
      <c r="B18" s="45" t="s">
        <v>36</v>
      </c>
      <c r="C18" s="45" t="s">
        <v>172</v>
      </c>
      <c r="D18" s="192">
        <v>2</v>
      </c>
      <c r="E18" s="192">
        <v>1</v>
      </c>
      <c r="F18" s="192">
        <v>1</v>
      </c>
      <c r="G18" s="192">
        <v>2</v>
      </c>
      <c r="H18" s="192">
        <v>0</v>
      </c>
      <c r="I18" s="191">
        <v>0</v>
      </c>
      <c r="J18" s="191">
        <v>0</v>
      </c>
      <c r="K18" s="191">
        <v>0</v>
      </c>
      <c r="L18" s="191">
        <v>0</v>
      </c>
      <c r="M18" s="192">
        <v>6</v>
      </c>
      <c r="O18"/>
      <c r="P18"/>
      <c r="Q18"/>
      <c r="R18"/>
      <c r="S18"/>
      <c r="T18"/>
      <c r="U18"/>
      <c r="V18"/>
      <c r="W18"/>
      <c r="X18"/>
      <c r="Y18"/>
      <c r="Z18"/>
      <c r="AA18"/>
    </row>
    <row r="19" spans="1:27" ht="13.15" x14ac:dyDescent="0.4">
      <c r="A19" s="46"/>
      <c r="B19" s="46"/>
      <c r="C19" s="46" t="s">
        <v>174</v>
      </c>
      <c r="D19" s="194">
        <v>85.74</v>
      </c>
      <c r="E19" s="194">
        <v>35.9</v>
      </c>
      <c r="F19" s="194">
        <v>16.100000000000001</v>
      </c>
      <c r="G19" s="194">
        <v>16.75</v>
      </c>
      <c r="H19" s="194"/>
      <c r="I19" s="194"/>
      <c r="J19" s="194"/>
      <c r="K19" s="194"/>
      <c r="L19" s="194"/>
      <c r="M19" s="194">
        <v>42.830000000000005</v>
      </c>
      <c r="O19"/>
      <c r="P19"/>
      <c r="Q19"/>
      <c r="R19"/>
      <c r="S19"/>
      <c r="T19"/>
      <c r="U19"/>
      <c r="V19"/>
      <c r="W19"/>
      <c r="X19"/>
      <c r="Y19"/>
      <c r="Z19"/>
      <c r="AA19"/>
    </row>
    <row r="20" spans="1:27" ht="13.15" customHeight="1" x14ac:dyDescent="0.4">
      <c r="A20" s="45" t="s">
        <v>24</v>
      </c>
      <c r="B20" s="231" t="s">
        <v>33</v>
      </c>
      <c r="C20" s="45" t="s">
        <v>172</v>
      </c>
      <c r="D20" s="192">
        <v>7645</v>
      </c>
      <c r="E20" s="192">
        <v>5017</v>
      </c>
      <c r="F20" s="192">
        <v>10162</v>
      </c>
      <c r="G20" s="192">
        <v>2680</v>
      </c>
      <c r="H20" s="192">
        <v>3686</v>
      </c>
      <c r="I20" s="192">
        <v>978</v>
      </c>
      <c r="J20" s="192">
        <v>136</v>
      </c>
      <c r="K20" s="192">
        <v>743</v>
      </c>
      <c r="L20" s="192">
        <v>211</v>
      </c>
      <c r="M20" s="192">
        <v>31258</v>
      </c>
      <c r="O20"/>
      <c r="P20"/>
      <c r="Q20"/>
      <c r="R20"/>
      <c r="S20"/>
      <c r="T20"/>
      <c r="U20"/>
      <c r="V20"/>
      <c r="W20"/>
      <c r="X20"/>
      <c r="Y20"/>
      <c r="Z20"/>
      <c r="AA20"/>
    </row>
    <row r="21" spans="1:27" ht="13.15" x14ac:dyDescent="0.4">
      <c r="A21" s="45"/>
      <c r="B21" s="231"/>
      <c r="C21" s="45" t="s">
        <v>174</v>
      </c>
      <c r="D21" s="193">
        <v>447.2974663178548</v>
      </c>
      <c r="E21" s="193">
        <v>464.98662547339046</v>
      </c>
      <c r="F21" s="193">
        <v>447.68271009643775</v>
      </c>
      <c r="G21" s="193">
        <v>475.66429477611945</v>
      </c>
      <c r="H21" s="193">
        <v>478.8753608247423</v>
      </c>
      <c r="I21" s="193">
        <v>459.00856850715746</v>
      </c>
      <c r="J21" s="193">
        <v>460.51786764705884</v>
      </c>
      <c r="K21" s="193">
        <v>329.98068640646028</v>
      </c>
      <c r="L21" s="193">
        <v>579.3581990521327</v>
      </c>
      <c r="M21" s="193">
        <v>454.94448333226694</v>
      </c>
      <c r="O21"/>
      <c r="P21"/>
      <c r="Q21"/>
      <c r="R21"/>
      <c r="S21"/>
      <c r="T21"/>
      <c r="U21"/>
      <c r="V21"/>
      <c r="W21"/>
      <c r="X21"/>
      <c r="Y21"/>
      <c r="Z21"/>
      <c r="AA21"/>
    </row>
    <row r="22" spans="1:27" ht="13.15" x14ac:dyDescent="0.4">
      <c r="A22" s="45"/>
      <c r="B22" s="45" t="s">
        <v>34</v>
      </c>
      <c r="C22" s="45" t="s">
        <v>172</v>
      </c>
      <c r="D22" s="192">
        <v>14244</v>
      </c>
      <c r="E22" s="192">
        <v>9912</v>
      </c>
      <c r="F22" s="192">
        <v>12324</v>
      </c>
      <c r="G22" s="192">
        <v>4740</v>
      </c>
      <c r="H22" s="192">
        <v>5626</v>
      </c>
      <c r="I22" s="192">
        <v>1605</v>
      </c>
      <c r="J22" s="192">
        <v>140</v>
      </c>
      <c r="K22" s="192">
        <v>285</v>
      </c>
      <c r="L22" s="192">
        <v>275</v>
      </c>
      <c r="M22" s="192">
        <v>49151</v>
      </c>
      <c r="O22"/>
      <c r="P22"/>
      <c r="Q22"/>
      <c r="R22"/>
      <c r="S22"/>
      <c r="T22"/>
      <c r="U22"/>
      <c r="V22"/>
      <c r="W22"/>
      <c r="X22"/>
      <c r="Y22"/>
      <c r="Z22"/>
      <c r="AA22"/>
    </row>
    <row r="23" spans="1:27" ht="13.15" x14ac:dyDescent="0.4">
      <c r="A23" s="45"/>
      <c r="B23" s="45"/>
      <c r="C23" s="45" t="s">
        <v>174</v>
      </c>
      <c r="D23" s="193">
        <v>757.92240241505192</v>
      </c>
      <c r="E23" s="193">
        <v>758.63026634382572</v>
      </c>
      <c r="F23" s="193">
        <v>756.65040571243105</v>
      </c>
      <c r="G23" s="193">
        <v>760.74928270042199</v>
      </c>
      <c r="H23" s="193">
        <v>761.66898329185926</v>
      </c>
      <c r="I23" s="193">
        <v>758.72311526479757</v>
      </c>
      <c r="J23" s="193">
        <v>805.39285714285711</v>
      </c>
      <c r="K23" s="193">
        <v>770.66982456140352</v>
      </c>
      <c r="L23" s="193">
        <v>831.92581818181816</v>
      </c>
      <c r="M23" s="193">
        <v>759.09700514740291</v>
      </c>
      <c r="O23"/>
      <c r="P23"/>
      <c r="Q23"/>
      <c r="R23"/>
      <c r="S23"/>
      <c r="T23"/>
      <c r="U23"/>
      <c r="V23"/>
      <c r="W23"/>
      <c r="X23"/>
      <c r="Y23"/>
      <c r="Z23"/>
      <c r="AA23"/>
    </row>
    <row r="24" spans="1:27" ht="13.15" x14ac:dyDescent="0.4">
      <c r="A24" s="45"/>
      <c r="B24" s="45" t="s">
        <v>36</v>
      </c>
      <c r="C24" s="45" t="s">
        <v>172</v>
      </c>
      <c r="D24" s="192">
        <v>2</v>
      </c>
      <c r="E24" s="192">
        <v>1</v>
      </c>
      <c r="F24" s="192">
        <v>1</v>
      </c>
      <c r="G24" s="192">
        <v>2</v>
      </c>
      <c r="H24" s="192">
        <v>0</v>
      </c>
      <c r="I24" s="191">
        <v>0</v>
      </c>
      <c r="J24" s="191">
        <v>0</v>
      </c>
      <c r="K24" s="191">
        <v>0</v>
      </c>
      <c r="L24" s="191">
        <v>0</v>
      </c>
      <c r="M24" s="192">
        <v>6</v>
      </c>
      <c r="O24"/>
      <c r="P24"/>
      <c r="Q24"/>
      <c r="R24"/>
      <c r="S24"/>
      <c r="T24"/>
      <c r="U24"/>
      <c r="V24"/>
      <c r="W24"/>
      <c r="X24"/>
      <c r="Y24"/>
      <c r="Z24"/>
      <c r="AA24"/>
    </row>
    <row r="25" spans="1:27" ht="13.15" x14ac:dyDescent="0.4">
      <c r="A25" s="45"/>
      <c r="B25" s="45"/>
      <c r="C25" s="45" t="s">
        <v>174</v>
      </c>
      <c r="D25" s="193">
        <v>85.74</v>
      </c>
      <c r="E25" s="193">
        <v>35.9</v>
      </c>
      <c r="F25" s="193">
        <v>16.100000000000001</v>
      </c>
      <c r="G25" s="193">
        <v>16.75</v>
      </c>
      <c r="H25" s="193"/>
      <c r="I25" s="193"/>
      <c r="J25" s="193"/>
      <c r="K25" s="193"/>
      <c r="L25" s="193"/>
      <c r="M25" s="193">
        <v>42.830000000000005</v>
      </c>
      <c r="O25"/>
      <c r="P25"/>
      <c r="Q25"/>
      <c r="R25"/>
      <c r="S25"/>
      <c r="T25"/>
      <c r="U25"/>
      <c r="V25"/>
      <c r="W25"/>
      <c r="X25"/>
      <c r="Y25"/>
      <c r="Z25"/>
      <c r="AA25"/>
    </row>
    <row r="26" spans="1:27" ht="13.15" x14ac:dyDescent="0.4">
      <c r="A26" s="45"/>
      <c r="B26" s="45" t="s">
        <v>24</v>
      </c>
      <c r="C26" s="45" t="s">
        <v>172</v>
      </c>
      <c r="D26" s="192">
        <v>21891</v>
      </c>
      <c r="E26" s="192">
        <v>14930</v>
      </c>
      <c r="F26" s="192">
        <v>22487</v>
      </c>
      <c r="G26" s="192">
        <v>7422</v>
      </c>
      <c r="H26" s="192">
        <v>9312</v>
      </c>
      <c r="I26" s="192">
        <v>2583</v>
      </c>
      <c r="J26" s="192">
        <v>276</v>
      </c>
      <c r="K26" s="192">
        <v>1028</v>
      </c>
      <c r="L26" s="192">
        <v>486</v>
      </c>
      <c r="M26" s="192">
        <v>80415</v>
      </c>
      <c r="O26"/>
      <c r="P26"/>
      <c r="Q26"/>
      <c r="R26"/>
      <c r="S26"/>
      <c r="T26"/>
      <c r="U26"/>
      <c r="V26"/>
      <c r="W26"/>
      <c r="X26"/>
      <c r="Y26"/>
      <c r="Z26"/>
      <c r="AA26"/>
    </row>
    <row r="27" spans="1:27" ht="13.5" thickBot="1" x14ac:dyDescent="0.45">
      <c r="A27" s="195"/>
      <c r="B27" s="195"/>
      <c r="C27" s="195" t="s">
        <v>174</v>
      </c>
      <c r="D27" s="196">
        <v>649.38135809236678</v>
      </c>
      <c r="E27" s="196">
        <v>659.90736771600803</v>
      </c>
      <c r="F27" s="196">
        <v>616.99325832703346</v>
      </c>
      <c r="G27" s="196">
        <v>657.60784289948799</v>
      </c>
      <c r="H27" s="196">
        <v>649.72984106529213</v>
      </c>
      <c r="I27" s="196">
        <v>645.2423461091754</v>
      </c>
      <c r="J27" s="196">
        <v>635.45445652173908</v>
      </c>
      <c r="K27" s="196">
        <v>452.15617704280157</v>
      </c>
      <c r="L27" s="196">
        <v>722.27197530864191</v>
      </c>
      <c r="M27" s="196">
        <v>640.81686924081328</v>
      </c>
      <c r="O27"/>
      <c r="P27"/>
      <c r="Q27"/>
      <c r="R27"/>
      <c r="S27"/>
      <c r="T27"/>
      <c r="U27"/>
      <c r="V27"/>
      <c r="W27"/>
      <c r="X27"/>
      <c r="Y27"/>
      <c r="Z27"/>
      <c r="AA27"/>
    </row>
    <row r="28" spans="1:27" x14ac:dyDescent="0.35">
      <c r="O28" s="118"/>
      <c r="P28" s="118"/>
      <c r="Q28" s="118"/>
      <c r="R28" s="118"/>
      <c r="S28" s="118"/>
      <c r="T28" s="118"/>
      <c r="U28" s="118"/>
      <c r="V28" s="118"/>
      <c r="W28" s="118"/>
      <c r="X28" s="118"/>
      <c r="Y28" s="118"/>
      <c r="Z28" s="118"/>
      <c r="AA28" s="118"/>
    </row>
    <row r="30" spans="1:27" x14ac:dyDescent="0.35">
      <c r="A30"/>
      <c r="B30"/>
      <c r="C30"/>
      <c r="D30"/>
      <c r="E30"/>
      <c r="F30"/>
      <c r="G30"/>
      <c r="H30"/>
      <c r="I30"/>
      <c r="J30"/>
      <c r="K30"/>
      <c r="L30"/>
      <c r="M30"/>
    </row>
    <row r="31" spans="1:27" x14ac:dyDescent="0.35">
      <c r="A31"/>
      <c r="B31"/>
      <c r="C31"/>
      <c r="D31"/>
      <c r="E31"/>
      <c r="F31"/>
      <c r="G31"/>
      <c r="H31"/>
      <c r="I31"/>
      <c r="J31"/>
      <c r="K31"/>
      <c r="L31"/>
      <c r="M31"/>
    </row>
    <row r="32" spans="1:27" x14ac:dyDescent="0.35">
      <c r="A32"/>
      <c r="B32"/>
      <c r="C32"/>
      <c r="D32"/>
      <c r="E32"/>
      <c r="F32"/>
      <c r="G32"/>
      <c r="H32"/>
      <c r="I32"/>
      <c r="J32"/>
      <c r="K32"/>
      <c r="L32"/>
      <c r="M32"/>
    </row>
    <row r="33" spans="1:13" x14ac:dyDescent="0.35">
      <c r="A33"/>
      <c r="B33"/>
      <c r="C33"/>
      <c r="D33"/>
      <c r="E33"/>
      <c r="F33"/>
      <c r="G33"/>
      <c r="H33"/>
      <c r="I33"/>
      <c r="J33"/>
      <c r="K33"/>
      <c r="L33"/>
      <c r="M33"/>
    </row>
    <row r="34" spans="1:13" x14ac:dyDescent="0.35">
      <c r="A34"/>
      <c r="B34"/>
      <c r="C34"/>
      <c r="D34"/>
      <c r="E34"/>
      <c r="F34"/>
      <c r="G34"/>
      <c r="H34"/>
      <c r="I34"/>
      <c r="J34"/>
      <c r="K34"/>
      <c r="L34"/>
      <c r="M34"/>
    </row>
    <row r="35" spans="1:13" x14ac:dyDescent="0.35">
      <c r="A35"/>
      <c r="B35"/>
      <c r="C35"/>
      <c r="D35"/>
      <c r="E35"/>
      <c r="F35"/>
      <c r="G35"/>
      <c r="H35"/>
      <c r="I35"/>
      <c r="J35"/>
      <c r="K35"/>
      <c r="L35"/>
      <c r="M35"/>
    </row>
    <row r="36" spans="1:13" x14ac:dyDescent="0.35">
      <c r="A36"/>
      <c r="B36"/>
      <c r="C36"/>
      <c r="D36"/>
      <c r="E36"/>
      <c r="F36"/>
      <c r="G36"/>
      <c r="H36"/>
      <c r="I36"/>
      <c r="J36"/>
      <c r="K36"/>
      <c r="L36"/>
      <c r="M36"/>
    </row>
    <row r="37" spans="1:13" x14ac:dyDescent="0.35">
      <c r="A37"/>
      <c r="B37"/>
      <c r="C37"/>
      <c r="D37"/>
      <c r="E37"/>
      <c r="F37"/>
      <c r="G37"/>
      <c r="H37"/>
      <c r="I37"/>
      <c r="J37"/>
      <c r="K37"/>
      <c r="L37"/>
      <c r="M37"/>
    </row>
    <row r="38" spans="1:13" x14ac:dyDescent="0.35">
      <c r="A38"/>
      <c r="B38"/>
      <c r="C38"/>
      <c r="D38"/>
      <c r="E38"/>
      <c r="F38"/>
      <c r="G38"/>
      <c r="H38"/>
      <c r="I38"/>
      <c r="J38"/>
      <c r="K38"/>
      <c r="L38"/>
      <c r="M38"/>
    </row>
    <row r="39" spans="1:13" x14ac:dyDescent="0.35">
      <c r="A39"/>
      <c r="B39"/>
      <c r="C39"/>
      <c r="D39"/>
      <c r="E39"/>
      <c r="F39"/>
      <c r="G39"/>
      <c r="H39"/>
      <c r="I39"/>
      <c r="J39"/>
      <c r="K39"/>
      <c r="L39"/>
      <c r="M39"/>
    </row>
    <row r="40" spans="1:13" x14ac:dyDescent="0.35">
      <c r="A40"/>
      <c r="B40"/>
      <c r="C40"/>
      <c r="D40"/>
      <c r="E40"/>
      <c r="F40"/>
      <c r="G40"/>
      <c r="H40"/>
      <c r="I40"/>
      <c r="J40"/>
      <c r="K40"/>
      <c r="L40"/>
      <c r="M40"/>
    </row>
    <row r="41" spans="1:13" x14ac:dyDescent="0.35">
      <c r="A41"/>
      <c r="B41"/>
      <c r="C41"/>
      <c r="D41"/>
      <c r="E41"/>
      <c r="F41"/>
      <c r="G41"/>
      <c r="H41"/>
      <c r="I41"/>
      <c r="J41"/>
      <c r="K41"/>
      <c r="L41"/>
      <c r="M41"/>
    </row>
    <row r="42" spans="1:13" x14ac:dyDescent="0.35">
      <c r="A42"/>
      <c r="B42"/>
      <c r="C42"/>
      <c r="D42"/>
      <c r="E42"/>
      <c r="F42"/>
      <c r="G42"/>
      <c r="H42"/>
      <c r="I42"/>
      <c r="J42"/>
      <c r="K42"/>
      <c r="L42"/>
      <c r="M42"/>
    </row>
    <row r="43" spans="1:13" x14ac:dyDescent="0.35">
      <c r="A43"/>
      <c r="B43"/>
      <c r="C43"/>
      <c r="D43"/>
      <c r="E43"/>
      <c r="F43"/>
      <c r="G43"/>
      <c r="H43"/>
      <c r="I43"/>
      <c r="J43"/>
      <c r="K43"/>
      <c r="L43"/>
      <c r="M43"/>
    </row>
    <row r="44" spans="1:13" x14ac:dyDescent="0.35">
      <c r="A44"/>
      <c r="B44"/>
      <c r="C44"/>
      <c r="D44"/>
      <c r="E44"/>
      <c r="F44"/>
      <c r="G44"/>
      <c r="H44"/>
      <c r="I44"/>
      <c r="J44"/>
      <c r="K44"/>
      <c r="L44"/>
      <c r="M44"/>
    </row>
    <row r="45" spans="1:13" x14ac:dyDescent="0.35">
      <c r="A45"/>
      <c r="B45"/>
      <c r="C45"/>
      <c r="D45"/>
      <c r="E45"/>
      <c r="F45"/>
      <c r="G45"/>
      <c r="H45"/>
      <c r="I45"/>
      <c r="J45"/>
      <c r="K45"/>
      <c r="L45"/>
      <c r="M45"/>
    </row>
    <row r="46" spans="1:13" x14ac:dyDescent="0.35">
      <c r="A46"/>
      <c r="B46"/>
      <c r="C46"/>
      <c r="D46"/>
      <c r="E46"/>
      <c r="F46"/>
      <c r="G46"/>
      <c r="H46"/>
      <c r="I46"/>
      <c r="J46"/>
      <c r="K46"/>
      <c r="L46"/>
      <c r="M46"/>
    </row>
    <row r="47" spans="1:13" x14ac:dyDescent="0.35">
      <c r="A47"/>
      <c r="B47"/>
      <c r="C47"/>
      <c r="D47"/>
      <c r="E47"/>
      <c r="F47"/>
      <c r="G47"/>
      <c r="H47"/>
      <c r="I47"/>
      <c r="J47"/>
      <c r="K47"/>
      <c r="L47"/>
      <c r="M47"/>
    </row>
    <row r="48" spans="1:13" x14ac:dyDescent="0.35">
      <c r="A48"/>
      <c r="B48"/>
      <c r="C48"/>
      <c r="D48"/>
      <c r="E48"/>
      <c r="F48"/>
      <c r="G48"/>
      <c r="H48"/>
      <c r="I48"/>
      <c r="J48"/>
      <c r="K48"/>
      <c r="L48"/>
      <c r="M48"/>
    </row>
    <row r="49" spans="1:13" x14ac:dyDescent="0.35">
      <c r="A49"/>
      <c r="B49"/>
      <c r="C49"/>
      <c r="D49"/>
      <c r="E49"/>
      <c r="F49"/>
      <c r="G49"/>
      <c r="H49"/>
      <c r="I49"/>
      <c r="J49"/>
      <c r="K49"/>
      <c r="L49"/>
      <c r="M49"/>
    </row>
    <row r="50" spans="1:13" x14ac:dyDescent="0.35">
      <c r="A50"/>
      <c r="B50"/>
      <c r="C50"/>
      <c r="D50"/>
      <c r="E50"/>
      <c r="F50"/>
      <c r="G50"/>
      <c r="H50"/>
      <c r="I50"/>
      <c r="J50"/>
      <c r="K50"/>
      <c r="L50"/>
      <c r="M50"/>
    </row>
    <row r="51" spans="1:13" x14ac:dyDescent="0.35">
      <c r="A51"/>
      <c r="B51"/>
      <c r="C51"/>
      <c r="D51"/>
      <c r="E51"/>
      <c r="F51"/>
      <c r="G51"/>
      <c r="H51"/>
      <c r="I51"/>
      <c r="J51"/>
      <c r="K51"/>
      <c r="L51"/>
      <c r="M51"/>
    </row>
    <row r="52" spans="1:13" x14ac:dyDescent="0.35">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Z33"/>
  <sheetViews>
    <sheetView showGridLines="0" showRowColHeaders="0" workbookViewId="0">
      <selection sqref="A1:L1"/>
    </sheetView>
  </sheetViews>
  <sheetFormatPr defaultColWidth="9.1328125" defaultRowHeight="12.75" x14ac:dyDescent="0.35"/>
  <cols>
    <col min="1" max="2" width="13.265625" style="2" customWidth="1"/>
    <col min="3" max="12" width="11.59765625" style="2" customWidth="1"/>
    <col min="13" max="16384" width="9.1328125" style="2"/>
  </cols>
  <sheetData>
    <row r="1" spans="1:26" ht="15.4" x14ac:dyDescent="0.45">
      <c r="A1" s="224"/>
      <c r="B1" s="224"/>
      <c r="C1" s="224"/>
      <c r="D1" s="224"/>
      <c r="E1" s="224"/>
      <c r="F1" s="224"/>
      <c r="G1" s="224"/>
      <c r="H1" s="224"/>
      <c r="I1" s="224"/>
      <c r="J1" s="224"/>
      <c r="K1" s="224"/>
      <c r="L1" s="224"/>
    </row>
    <row r="3" spans="1:26" ht="15" x14ac:dyDescent="0.4">
      <c r="A3" s="217" t="s">
        <v>283</v>
      </c>
      <c r="B3" s="217"/>
      <c r="C3" s="217"/>
      <c r="D3" s="217"/>
      <c r="E3" s="217"/>
      <c r="F3" s="217"/>
      <c r="G3" s="217"/>
      <c r="H3" s="217"/>
      <c r="I3" s="217"/>
      <c r="J3" s="217"/>
      <c r="K3" s="217"/>
      <c r="L3" s="217"/>
    </row>
    <row r="4" spans="1:26" ht="13.15" thickBot="1" x14ac:dyDescent="0.4">
      <c r="O4"/>
      <c r="P4"/>
      <c r="Q4"/>
      <c r="R4"/>
      <c r="S4"/>
      <c r="T4"/>
      <c r="U4"/>
      <c r="V4"/>
      <c r="W4"/>
      <c r="X4"/>
      <c r="Y4"/>
      <c r="Z4"/>
    </row>
    <row r="5" spans="1:26" ht="15" customHeight="1" thickBot="1" x14ac:dyDescent="0.45">
      <c r="A5" s="7"/>
      <c r="B5" s="7"/>
      <c r="C5" s="82" t="s">
        <v>180</v>
      </c>
      <c r="D5" s="82" t="s">
        <v>181</v>
      </c>
      <c r="E5" s="82" t="s">
        <v>182</v>
      </c>
      <c r="F5" s="82" t="s">
        <v>183</v>
      </c>
      <c r="G5" s="82" t="s">
        <v>184</v>
      </c>
      <c r="H5" s="82" t="s">
        <v>185</v>
      </c>
      <c r="I5" s="82" t="s">
        <v>224</v>
      </c>
      <c r="J5" s="82" t="s">
        <v>225</v>
      </c>
      <c r="K5" s="82" t="s">
        <v>226</v>
      </c>
      <c r="L5" s="82" t="s">
        <v>24</v>
      </c>
      <c r="M5" s="131"/>
      <c r="N5"/>
      <c r="O5"/>
      <c r="P5"/>
      <c r="Q5"/>
      <c r="R5"/>
      <c r="S5"/>
      <c r="T5"/>
      <c r="U5"/>
      <c r="V5"/>
      <c r="W5"/>
      <c r="X5"/>
      <c r="Y5"/>
      <c r="Z5"/>
    </row>
    <row r="6" spans="1:26" ht="13.15" x14ac:dyDescent="0.4">
      <c r="A6" s="130" t="s">
        <v>37</v>
      </c>
      <c r="B6" s="3" t="s">
        <v>38</v>
      </c>
      <c r="C6" s="4">
        <v>1223</v>
      </c>
      <c r="D6" s="4">
        <v>818</v>
      </c>
      <c r="E6" s="4">
        <v>1531</v>
      </c>
      <c r="F6" s="4">
        <v>375</v>
      </c>
      <c r="G6" s="4">
        <v>541</v>
      </c>
      <c r="H6" s="4">
        <v>140</v>
      </c>
      <c r="I6" s="4">
        <v>60</v>
      </c>
      <c r="J6" s="4">
        <v>328</v>
      </c>
      <c r="K6" s="4">
        <v>62</v>
      </c>
      <c r="L6" s="4">
        <v>5078</v>
      </c>
      <c r="M6" s="131"/>
      <c r="N6"/>
      <c r="O6"/>
      <c r="P6"/>
      <c r="Q6"/>
      <c r="R6"/>
      <c r="S6"/>
      <c r="T6"/>
      <c r="U6"/>
      <c r="V6"/>
      <c r="W6"/>
      <c r="X6"/>
      <c r="Y6"/>
      <c r="Z6"/>
    </row>
    <row r="7" spans="1:26" ht="13.15" x14ac:dyDescent="0.4">
      <c r="A7" s="131"/>
      <c r="B7" s="3" t="s">
        <v>39</v>
      </c>
      <c r="C7" s="4">
        <v>3</v>
      </c>
      <c r="D7" s="4">
        <v>3</v>
      </c>
      <c r="E7" s="4">
        <v>3</v>
      </c>
      <c r="F7" s="4">
        <v>1</v>
      </c>
      <c r="G7" s="4">
        <v>2</v>
      </c>
      <c r="H7" s="4">
        <v>1</v>
      </c>
      <c r="I7" s="4">
        <v>0</v>
      </c>
      <c r="J7" s="4">
        <v>0</v>
      </c>
      <c r="K7" s="4">
        <v>0</v>
      </c>
      <c r="L7" s="4">
        <v>13</v>
      </c>
      <c r="M7" s="131"/>
      <c r="N7"/>
      <c r="O7"/>
      <c r="P7"/>
      <c r="Q7"/>
      <c r="R7"/>
      <c r="S7"/>
      <c r="T7"/>
      <c r="U7"/>
      <c r="V7"/>
      <c r="W7"/>
      <c r="X7"/>
      <c r="Y7"/>
      <c r="Z7"/>
    </row>
    <row r="8" spans="1:26" ht="13.15" x14ac:dyDescent="0.4">
      <c r="A8" s="131"/>
      <c r="B8" s="3" t="s">
        <v>40</v>
      </c>
      <c r="C8" s="4">
        <v>1135</v>
      </c>
      <c r="D8" s="4">
        <v>749</v>
      </c>
      <c r="E8" s="4">
        <v>1571</v>
      </c>
      <c r="F8" s="4">
        <v>341</v>
      </c>
      <c r="G8" s="4">
        <v>474</v>
      </c>
      <c r="H8" s="4">
        <v>154</v>
      </c>
      <c r="I8" s="4">
        <v>59</v>
      </c>
      <c r="J8" s="4">
        <v>252</v>
      </c>
      <c r="K8" s="4">
        <v>66</v>
      </c>
      <c r="L8" s="4">
        <v>4801</v>
      </c>
      <c r="M8" s="131"/>
      <c r="N8"/>
      <c r="O8"/>
      <c r="P8"/>
      <c r="Q8"/>
      <c r="R8"/>
      <c r="S8"/>
      <c r="T8"/>
      <c r="U8"/>
      <c r="V8"/>
      <c r="W8"/>
      <c r="X8"/>
      <c r="Y8"/>
      <c r="Z8"/>
    </row>
    <row r="9" spans="1:26" ht="13.15" x14ac:dyDescent="0.4">
      <c r="A9" s="130"/>
      <c r="B9" s="3" t="s">
        <v>41</v>
      </c>
      <c r="C9" s="4">
        <v>3</v>
      </c>
      <c r="D9" s="4">
        <v>1</v>
      </c>
      <c r="E9" s="4">
        <v>3</v>
      </c>
      <c r="F9" s="4">
        <v>1</v>
      </c>
      <c r="G9" s="4">
        <v>3</v>
      </c>
      <c r="H9" s="4">
        <v>1</v>
      </c>
      <c r="I9" s="4">
        <v>0</v>
      </c>
      <c r="J9" s="4">
        <v>0</v>
      </c>
      <c r="K9" s="4">
        <v>0</v>
      </c>
      <c r="L9" s="4">
        <v>12</v>
      </c>
      <c r="M9" s="131"/>
      <c r="N9"/>
      <c r="O9"/>
      <c r="P9"/>
      <c r="Q9"/>
      <c r="R9"/>
      <c r="S9"/>
      <c r="T9"/>
      <c r="U9"/>
      <c r="V9"/>
      <c r="W9"/>
      <c r="X9"/>
      <c r="Y9"/>
      <c r="Z9"/>
    </row>
    <row r="10" spans="1:26" ht="13.15" x14ac:dyDescent="0.4">
      <c r="A10" s="131"/>
      <c r="B10" s="3" t="s">
        <v>42</v>
      </c>
      <c r="C10" s="4">
        <v>1318</v>
      </c>
      <c r="D10" s="4">
        <v>860</v>
      </c>
      <c r="E10" s="4">
        <v>1915</v>
      </c>
      <c r="F10" s="4">
        <v>398</v>
      </c>
      <c r="G10" s="4">
        <v>654</v>
      </c>
      <c r="H10" s="4">
        <v>183</v>
      </c>
      <c r="I10" s="4">
        <v>65</v>
      </c>
      <c r="J10" s="4">
        <v>323</v>
      </c>
      <c r="K10" s="4">
        <v>70</v>
      </c>
      <c r="L10" s="4">
        <v>5786</v>
      </c>
      <c r="M10" s="131"/>
      <c r="N10"/>
      <c r="O10"/>
      <c r="P10"/>
      <c r="Q10"/>
      <c r="R10"/>
      <c r="S10"/>
      <c r="T10"/>
      <c r="U10"/>
      <c r="V10"/>
      <c r="W10"/>
      <c r="X10"/>
      <c r="Y10"/>
      <c r="Z10"/>
    </row>
    <row r="11" spans="1:26" ht="13.15" x14ac:dyDescent="0.4">
      <c r="A11" s="131"/>
      <c r="B11" s="3" t="s">
        <v>43</v>
      </c>
      <c r="C11" s="4">
        <v>0</v>
      </c>
      <c r="D11" s="4">
        <v>0</v>
      </c>
      <c r="E11" s="4">
        <v>0</v>
      </c>
      <c r="F11" s="4">
        <v>0</v>
      </c>
      <c r="G11" s="4">
        <v>1</v>
      </c>
      <c r="H11" s="4">
        <v>0</v>
      </c>
      <c r="I11" s="4">
        <v>0</v>
      </c>
      <c r="J11" s="4">
        <v>0</v>
      </c>
      <c r="K11" s="4">
        <v>0</v>
      </c>
      <c r="L11" s="4">
        <v>1</v>
      </c>
      <c r="M11" s="131"/>
      <c r="N11"/>
      <c r="O11"/>
      <c r="P11"/>
      <c r="Q11"/>
      <c r="R11"/>
      <c r="S11"/>
      <c r="T11"/>
      <c r="U11"/>
      <c r="V11"/>
      <c r="W11"/>
      <c r="X11"/>
      <c r="Y11"/>
      <c r="Z11"/>
    </row>
    <row r="12" spans="1:26" ht="13.15" x14ac:dyDescent="0.4">
      <c r="A12" s="130"/>
      <c r="B12" s="3" t="s">
        <v>44</v>
      </c>
      <c r="C12" s="4">
        <v>1508</v>
      </c>
      <c r="D12" s="4">
        <v>965</v>
      </c>
      <c r="E12" s="4">
        <v>2294</v>
      </c>
      <c r="F12" s="4">
        <v>397</v>
      </c>
      <c r="G12" s="4">
        <v>612</v>
      </c>
      <c r="H12" s="4">
        <v>191</v>
      </c>
      <c r="I12" s="4">
        <v>71</v>
      </c>
      <c r="J12" s="4">
        <v>300</v>
      </c>
      <c r="K12" s="4">
        <v>62</v>
      </c>
      <c r="L12" s="4">
        <v>6400</v>
      </c>
      <c r="M12" s="131"/>
      <c r="N12"/>
      <c r="O12"/>
      <c r="P12"/>
      <c r="Q12"/>
      <c r="R12"/>
      <c r="S12"/>
      <c r="T12"/>
      <c r="U12"/>
      <c r="V12"/>
      <c r="W12"/>
      <c r="X12"/>
      <c r="Y12"/>
      <c r="Z12"/>
    </row>
    <row r="13" spans="1:26" ht="13.15" x14ac:dyDescent="0.4">
      <c r="A13" s="130"/>
      <c r="B13" s="3" t="s">
        <v>45</v>
      </c>
      <c r="C13" s="4">
        <v>0</v>
      </c>
      <c r="D13" s="4">
        <v>0</v>
      </c>
      <c r="E13" s="4">
        <v>0</v>
      </c>
      <c r="F13" s="4">
        <v>0</v>
      </c>
      <c r="G13" s="4">
        <v>0</v>
      </c>
      <c r="H13" s="4">
        <v>0</v>
      </c>
      <c r="I13" s="4">
        <v>0</v>
      </c>
      <c r="J13" s="4">
        <v>0</v>
      </c>
      <c r="K13" s="4">
        <v>0</v>
      </c>
      <c r="L13" s="4">
        <v>0</v>
      </c>
      <c r="M13" s="131"/>
      <c r="N13"/>
      <c r="O13"/>
      <c r="P13"/>
      <c r="Q13"/>
      <c r="R13"/>
      <c r="S13"/>
      <c r="T13"/>
      <c r="U13"/>
      <c r="V13"/>
      <c r="W13"/>
      <c r="X13"/>
      <c r="Y13"/>
      <c r="Z13"/>
    </row>
    <row r="14" spans="1:26" ht="13.15" x14ac:dyDescent="0.4">
      <c r="A14" s="130"/>
      <c r="B14" s="3" t="s">
        <v>46</v>
      </c>
      <c r="C14" s="4">
        <v>877</v>
      </c>
      <c r="D14" s="4">
        <v>648</v>
      </c>
      <c r="E14" s="4">
        <v>1334</v>
      </c>
      <c r="F14" s="4">
        <v>248</v>
      </c>
      <c r="G14" s="4">
        <v>396</v>
      </c>
      <c r="H14" s="4">
        <v>132</v>
      </c>
      <c r="I14" s="4">
        <v>43</v>
      </c>
      <c r="J14" s="4">
        <v>171</v>
      </c>
      <c r="K14" s="4">
        <v>42</v>
      </c>
      <c r="L14" s="4">
        <v>3891</v>
      </c>
      <c r="M14" s="131"/>
      <c r="N14" s="151"/>
      <c r="O14" s="174"/>
      <c r="P14" s="174"/>
      <c r="Q14" s="174"/>
      <c r="R14" s="174"/>
      <c r="S14" s="174"/>
      <c r="T14" s="174"/>
      <c r="U14" s="174"/>
      <c r="V14" s="174"/>
      <c r="W14" s="174"/>
      <c r="X14" s="174"/>
      <c r="Y14" s="174"/>
      <c r="Z14" s="174"/>
    </row>
    <row r="15" spans="1:26" ht="13.15" x14ac:dyDescent="0.4">
      <c r="A15" s="131"/>
      <c r="B15" s="3" t="s">
        <v>47</v>
      </c>
      <c r="C15" s="4">
        <v>0</v>
      </c>
      <c r="D15" s="4">
        <v>0</v>
      </c>
      <c r="E15" s="4">
        <v>0</v>
      </c>
      <c r="F15" s="4">
        <v>1</v>
      </c>
      <c r="G15" s="4">
        <v>0</v>
      </c>
      <c r="H15" s="4">
        <v>0</v>
      </c>
      <c r="I15" s="4">
        <v>0</v>
      </c>
      <c r="J15" s="4">
        <v>0</v>
      </c>
      <c r="K15" s="4">
        <v>0</v>
      </c>
      <c r="L15" s="4">
        <v>1</v>
      </c>
      <c r="M15" s="131"/>
      <c r="N15" s="151"/>
      <c r="O15" s="174"/>
      <c r="P15" s="174"/>
      <c r="Q15" s="174"/>
      <c r="R15" s="174"/>
      <c r="S15" s="174"/>
      <c r="T15" s="174"/>
      <c r="U15" s="174"/>
      <c r="V15" s="174"/>
      <c r="W15" s="174"/>
      <c r="X15" s="174"/>
      <c r="Y15" s="174"/>
      <c r="Z15" s="174"/>
    </row>
    <row r="16" spans="1:26" ht="13.15" x14ac:dyDescent="0.4">
      <c r="A16" s="131"/>
      <c r="B16" s="3" t="s">
        <v>48</v>
      </c>
      <c r="C16" s="4">
        <v>926</v>
      </c>
      <c r="D16" s="4">
        <v>648</v>
      </c>
      <c r="E16" s="4">
        <v>1361</v>
      </c>
      <c r="F16" s="4">
        <v>251</v>
      </c>
      <c r="G16" s="4">
        <v>419</v>
      </c>
      <c r="H16" s="4">
        <v>123</v>
      </c>
      <c r="I16" s="4">
        <v>44</v>
      </c>
      <c r="J16" s="4">
        <v>148</v>
      </c>
      <c r="K16" s="4">
        <v>39</v>
      </c>
      <c r="L16" s="4">
        <v>3959</v>
      </c>
      <c r="M16" s="131"/>
      <c r="N16" s="151"/>
      <c r="O16" s="174"/>
      <c r="P16" s="174"/>
      <c r="Q16" s="174"/>
      <c r="R16" s="174"/>
      <c r="S16" s="174"/>
      <c r="T16" s="174"/>
      <c r="U16" s="174"/>
      <c r="V16" s="174"/>
      <c r="W16" s="174"/>
      <c r="X16" s="174"/>
      <c r="Y16" s="174"/>
      <c r="Z16" s="174"/>
    </row>
    <row r="17" spans="1:26" ht="13.15" x14ac:dyDescent="0.4">
      <c r="A17" s="131"/>
      <c r="B17" s="3" t="s">
        <v>49</v>
      </c>
      <c r="C17" s="4">
        <v>0</v>
      </c>
      <c r="D17" s="4">
        <v>0</v>
      </c>
      <c r="E17" s="4">
        <v>0</v>
      </c>
      <c r="F17" s="4">
        <v>0</v>
      </c>
      <c r="G17" s="4">
        <v>0</v>
      </c>
      <c r="H17" s="4">
        <v>0</v>
      </c>
      <c r="I17" s="4">
        <v>0</v>
      </c>
      <c r="J17" s="4">
        <v>0</v>
      </c>
      <c r="K17" s="4">
        <v>0</v>
      </c>
      <c r="L17" s="4">
        <v>0</v>
      </c>
      <c r="M17" s="131"/>
      <c r="N17" s="151"/>
      <c r="O17" s="174"/>
      <c r="P17" s="174"/>
      <c r="Q17" s="174"/>
      <c r="R17" s="174"/>
      <c r="S17" s="174"/>
      <c r="T17" s="174"/>
      <c r="U17" s="174"/>
      <c r="V17" s="174"/>
      <c r="W17" s="174"/>
      <c r="X17" s="174"/>
      <c r="Y17" s="174"/>
      <c r="Z17" s="174"/>
    </row>
    <row r="18" spans="1:26" ht="13.15" x14ac:dyDescent="0.4">
      <c r="A18" s="131"/>
      <c r="B18" s="5" t="s">
        <v>50</v>
      </c>
      <c r="C18" s="4">
        <v>591</v>
      </c>
      <c r="D18" s="4">
        <v>381</v>
      </c>
      <c r="E18" s="4">
        <v>885</v>
      </c>
      <c r="F18" s="4">
        <v>162</v>
      </c>
      <c r="G18" s="4">
        <v>240</v>
      </c>
      <c r="H18" s="4">
        <v>75</v>
      </c>
      <c r="I18" s="4">
        <v>35</v>
      </c>
      <c r="J18" s="4">
        <v>90</v>
      </c>
      <c r="K18" s="4">
        <v>19</v>
      </c>
      <c r="L18" s="4">
        <v>2478</v>
      </c>
      <c r="M18" s="131"/>
      <c r="N18" s="151"/>
      <c r="O18" s="174"/>
      <c r="P18" s="174"/>
      <c r="Q18" s="174"/>
      <c r="R18" s="174"/>
      <c r="S18" s="174"/>
      <c r="T18" s="174"/>
      <c r="U18" s="174"/>
      <c r="V18" s="174"/>
      <c r="W18" s="174"/>
      <c r="X18" s="174"/>
      <c r="Y18" s="174"/>
      <c r="Z18" s="174"/>
    </row>
    <row r="19" spans="1:26" ht="13.15" x14ac:dyDescent="0.4">
      <c r="A19" s="131"/>
      <c r="B19" s="5" t="s">
        <v>51</v>
      </c>
      <c r="C19" s="4">
        <v>0</v>
      </c>
      <c r="D19" s="4">
        <v>2</v>
      </c>
      <c r="E19" s="4">
        <v>0</v>
      </c>
      <c r="F19" s="4">
        <v>1</v>
      </c>
      <c r="G19" s="4">
        <v>0</v>
      </c>
      <c r="H19" s="4">
        <v>0</v>
      </c>
      <c r="I19" s="4">
        <v>0</v>
      </c>
      <c r="J19" s="4">
        <v>0</v>
      </c>
      <c r="K19" s="4">
        <v>0</v>
      </c>
      <c r="L19" s="4">
        <v>3</v>
      </c>
      <c r="M19" s="131"/>
      <c r="N19" s="151"/>
      <c r="O19" s="174"/>
      <c r="P19" s="174"/>
      <c r="Q19" s="174"/>
      <c r="R19" s="174"/>
      <c r="S19" s="174"/>
      <c r="T19" s="174"/>
      <c r="U19" s="174"/>
      <c r="V19" s="174"/>
      <c r="W19" s="174"/>
      <c r="X19" s="174"/>
      <c r="Y19" s="174"/>
      <c r="Z19" s="174"/>
    </row>
    <row r="20" spans="1:26" ht="13.15" x14ac:dyDescent="0.4">
      <c r="A20" s="131"/>
      <c r="B20" s="5" t="s">
        <v>52</v>
      </c>
      <c r="C20" s="4">
        <v>699</v>
      </c>
      <c r="D20" s="4">
        <v>487</v>
      </c>
      <c r="E20" s="4">
        <v>867</v>
      </c>
      <c r="F20" s="4">
        <v>186</v>
      </c>
      <c r="G20" s="4">
        <v>293</v>
      </c>
      <c r="H20" s="4">
        <v>88</v>
      </c>
      <c r="I20" s="4">
        <v>29</v>
      </c>
      <c r="J20" s="4">
        <v>96</v>
      </c>
      <c r="K20" s="4">
        <v>28</v>
      </c>
      <c r="L20" s="4">
        <v>2773</v>
      </c>
      <c r="M20" s="131"/>
      <c r="N20" s="151"/>
      <c r="O20" s="174"/>
      <c r="P20" s="174"/>
      <c r="Q20" s="174"/>
      <c r="R20" s="174"/>
      <c r="S20" s="174"/>
      <c r="T20" s="174"/>
      <c r="U20" s="174"/>
      <c r="V20" s="174"/>
      <c r="W20" s="174"/>
      <c r="X20" s="174"/>
      <c r="Y20" s="174"/>
      <c r="Z20" s="174"/>
    </row>
    <row r="21" spans="1:26" ht="13.15" x14ac:dyDescent="0.4">
      <c r="A21" s="131"/>
      <c r="B21" s="5" t="s">
        <v>53</v>
      </c>
      <c r="C21" s="4">
        <v>0</v>
      </c>
      <c r="D21" s="4">
        <v>0</v>
      </c>
      <c r="E21" s="4">
        <v>0</v>
      </c>
      <c r="F21" s="4">
        <v>0</v>
      </c>
      <c r="G21" s="4">
        <v>0</v>
      </c>
      <c r="H21" s="4">
        <v>0</v>
      </c>
      <c r="I21" s="4">
        <v>0</v>
      </c>
      <c r="J21" s="4">
        <v>0</v>
      </c>
      <c r="K21" s="4">
        <v>0</v>
      </c>
      <c r="L21" s="4">
        <v>0</v>
      </c>
      <c r="M21" s="131"/>
      <c r="N21" s="151"/>
      <c r="O21" s="174"/>
      <c r="P21" s="174"/>
      <c r="Q21" s="174"/>
      <c r="R21" s="174"/>
      <c r="S21" s="174"/>
      <c r="T21" s="174"/>
      <c r="U21" s="174"/>
      <c r="V21" s="174"/>
      <c r="W21" s="174"/>
      <c r="X21" s="174"/>
      <c r="Y21" s="174"/>
      <c r="Z21" s="174"/>
    </row>
    <row r="22" spans="1:26" ht="13.15" x14ac:dyDescent="0.4">
      <c r="A22" s="131"/>
      <c r="B22" s="5" t="s">
        <v>54</v>
      </c>
      <c r="C22" s="4">
        <v>652</v>
      </c>
      <c r="D22" s="4">
        <v>342</v>
      </c>
      <c r="E22" s="4">
        <v>937</v>
      </c>
      <c r="F22" s="4">
        <v>165</v>
      </c>
      <c r="G22" s="4">
        <v>293</v>
      </c>
      <c r="H22" s="4">
        <v>79</v>
      </c>
      <c r="I22" s="4">
        <v>18</v>
      </c>
      <c r="J22" s="4">
        <v>82</v>
      </c>
      <c r="K22" s="4">
        <v>27</v>
      </c>
      <c r="L22" s="4">
        <v>2595</v>
      </c>
      <c r="M22" s="131"/>
      <c r="N22" s="151"/>
      <c r="O22" s="174"/>
      <c r="P22" s="174"/>
      <c r="Q22" s="174"/>
      <c r="R22" s="174"/>
      <c r="S22" s="174"/>
      <c r="T22" s="174"/>
      <c r="U22" s="174"/>
      <c r="V22" s="174"/>
      <c r="W22" s="174"/>
      <c r="X22" s="174"/>
      <c r="Y22" s="174"/>
      <c r="Z22" s="174"/>
    </row>
    <row r="23" spans="1:26" ht="13.15" x14ac:dyDescent="0.4">
      <c r="A23" s="131"/>
      <c r="B23" s="5" t="s">
        <v>55</v>
      </c>
      <c r="C23" s="4">
        <v>0</v>
      </c>
      <c r="D23" s="4">
        <v>0</v>
      </c>
      <c r="E23" s="4">
        <v>0</v>
      </c>
      <c r="F23" s="4">
        <v>0</v>
      </c>
      <c r="G23" s="4">
        <v>0</v>
      </c>
      <c r="H23" s="4">
        <v>0</v>
      </c>
      <c r="I23" s="4">
        <v>0</v>
      </c>
      <c r="J23" s="4">
        <v>0</v>
      </c>
      <c r="K23" s="4">
        <v>0</v>
      </c>
      <c r="L23" s="4">
        <v>0</v>
      </c>
      <c r="M23" s="131"/>
      <c r="N23" s="151"/>
      <c r="O23" s="174"/>
      <c r="P23" s="174"/>
      <c r="Q23" s="174"/>
      <c r="R23" s="174"/>
      <c r="S23" s="174"/>
      <c r="T23" s="174"/>
      <c r="U23" s="174"/>
      <c r="V23" s="174"/>
      <c r="W23" s="174"/>
      <c r="X23" s="174"/>
      <c r="Y23" s="174"/>
      <c r="Z23" s="174"/>
    </row>
    <row r="24" spans="1:26" ht="13.15" x14ac:dyDescent="0.4">
      <c r="A24" s="131"/>
      <c r="B24" s="5" t="s">
        <v>56</v>
      </c>
      <c r="C24" s="4">
        <v>2323</v>
      </c>
      <c r="D24" s="4">
        <v>1511</v>
      </c>
      <c r="E24" s="4">
        <v>3399</v>
      </c>
      <c r="F24" s="4">
        <v>570</v>
      </c>
      <c r="G24" s="4">
        <v>990</v>
      </c>
      <c r="H24" s="4">
        <v>262</v>
      </c>
      <c r="I24" s="4">
        <v>84</v>
      </c>
      <c r="J24" s="4">
        <v>218</v>
      </c>
      <c r="K24" s="4">
        <v>69</v>
      </c>
      <c r="L24" s="4">
        <v>9426</v>
      </c>
      <c r="M24" s="4"/>
      <c r="N24" s="151"/>
      <c r="O24" s="174"/>
      <c r="P24" s="174"/>
      <c r="Q24" s="174"/>
      <c r="R24" s="174"/>
      <c r="S24" s="174"/>
      <c r="T24" s="174"/>
      <c r="U24" s="174"/>
      <c r="V24" s="174"/>
      <c r="W24" s="174"/>
      <c r="X24" s="174"/>
      <c r="Y24" s="174"/>
      <c r="Z24" s="174"/>
    </row>
    <row r="25" spans="1:26" ht="13.15" x14ac:dyDescent="0.4">
      <c r="A25" s="131"/>
      <c r="B25" s="6" t="s">
        <v>57</v>
      </c>
      <c r="C25" s="4">
        <v>967</v>
      </c>
      <c r="D25" s="4">
        <v>707</v>
      </c>
      <c r="E25" s="4">
        <v>1332</v>
      </c>
      <c r="F25" s="4">
        <v>178</v>
      </c>
      <c r="G25" s="4">
        <v>187</v>
      </c>
      <c r="H25" s="4">
        <v>69</v>
      </c>
      <c r="I25" s="4">
        <v>6</v>
      </c>
      <c r="J25" s="4">
        <v>55</v>
      </c>
      <c r="K25" s="4">
        <v>18</v>
      </c>
      <c r="L25" s="4">
        <v>3519</v>
      </c>
      <c r="M25" s="131"/>
      <c r="N25" s="151"/>
      <c r="O25" s="174"/>
      <c r="P25" s="174"/>
      <c r="Q25" s="174"/>
      <c r="R25" s="174"/>
      <c r="S25" s="174"/>
      <c r="T25" s="174"/>
      <c r="U25" s="174"/>
      <c r="V25" s="174"/>
      <c r="W25" s="174"/>
      <c r="X25" s="174"/>
      <c r="Y25" s="174"/>
      <c r="Z25" s="174"/>
    </row>
    <row r="26" spans="1:26" ht="13.15" x14ac:dyDescent="0.4">
      <c r="A26" s="20"/>
      <c r="B26" s="21" t="s">
        <v>24</v>
      </c>
      <c r="C26" s="10">
        <v>12225</v>
      </c>
      <c r="D26" s="10">
        <v>8122</v>
      </c>
      <c r="E26" s="10">
        <v>17432</v>
      </c>
      <c r="F26" s="10">
        <v>3275</v>
      </c>
      <c r="G26" s="10">
        <v>5105</v>
      </c>
      <c r="H26" s="10">
        <v>1498</v>
      </c>
      <c r="I26" s="10">
        <v>514</v>
      </c>
      <c r="J26" s="10">
        <v>2063</v>
      </c>
      <c r="K26" s="10">
        <v>502</v>
      </c>
      <c r="L26" s="10">
        <v>50736</v>
      </c>
      <c r="M26" s="4"/>
      <c r="N26" s="151"/>
      <c r="O26" s="174"/>
      <c r="P26" s="174"/>
      <c r="Q26" s="174"/>
      <c r="R26" s="174"/>
      <c r="S26" s="174"/>
      <c r="T26" s="174"/>
      <c r="U26" s="174"/>
      <c r="V26" s="174"/>
      <c r="W26" s="174"/>
      <c r="X26" s="174"/>
      <c r="Y26" s="174"/>
      <c r="Z26" s="174"/>
    </row>
    <row r="27" spans="1:26" ht="13.15" x14ac:dyDescent="0.4">
      <c r="A27" s="22" t="s">
        <v>58</v>
      </c>
      <c r="B27" s="22" t="s">
        <v>58</v>
      </c>
      <c r="C27" s="19">
        <v>172</v>
      </c>
      <c r="D27" s="19">
        <v>100</v>
      </c>
      <c r="E27" s="19">
        <v>240</v>
      </c>
      <c r="F27" s="19">
        <v>63</v>
      </c>
      <c r="G27" s="19">
        <v>75</v>
      </c>
      <c r="H27" s="19">
        <v>24</v>
      </c>
      <c r="I27" s="19">
        <v>5</v>
      </c>
      <c r="J27" s="19">
        <v>15</v>
      </c>
      <c r="K27" s="19">
        <v>2</v>
      </c>
      <c r="L27" s="19">
        <v>696</v>
      </c>
      <c r="M27" s="131"/>
      <c r="N27" s="151"/>
      <c r="O27" s="174"/>
      <c r="P27" s="174"/>
      <c r="Q27" s="174"/>
      <c r="R27" s="174"/>
      <c r="S27" s="174"/>
      <c r="T27" s="174"/>
      <c r="U27" s="174"/>
      <c r="V27" s="174"/>
      <c r="W27" s="174"/>
      <c r="X27" s="174"/>
      <c r="Y27" s="174"/>
      <c r="Z27" s="174"/>
    </row>
    <row r="28" spans="1:26" ht="13.15" x14ac:dyDescent="0.4">
      <c r="A28" s="12"/>
      <c r="B28" s="13" t="s">
        <v>24</v>
      </c>
      <c r="C28" s="11">
        <v>172</v>
      </c>
      <c r="D28" s="11">
        <v>100</v>
      </c>
      <c r="E28" s="11">
        <v>240</v>
      </c>
      <c r="F28" s="11">
        <v>63</v>
      </c>
      <c r="G28" s="11">
        <v>75</v>
      </c>
      <c r="H28" s="11">
        <v>24</v>
      </c>
      <c r="I28" s="11">
        <v>5</v>
      </c>
      <c r="J28" s="11">
        <v>15</v>
      </c>
      <c r="K28" s="11">
        <v>2</v>
      </c>
      <c r="L28" s="11">
        <v>696</v>
      </c>
      <c r="M28" s="131"/>
      <c r="N28" s="151"/>
      <c r="O28" s="174"/>
      <c r="P28" s="174"/>
      <c r="Q28" s="174"/>
      <c r="R28" s="174"/>
      <c r="S28" s="174"/>
      <c r="T28" s="174"/>
      <c r="U28" s="174"/>
      <c r="V28" s="174"/>
      <c r="W28" s="174"/>
      <c r="X28" s="174"/>
      <c r="Y28" s="174"/>
      <c r="Z28" s="174"/>
    </row>
    <row r="29" spans="1:26" ht="13.15" x14ac:dyDescent="0.4">
      <c r="A29" s="22" t="s">
        <v>62</v>
      </c>
      <c r="B29" s="22" t="s">
        <v>59</v>
      </c>
      <c r="C29" s="19">
        <v>23</v>
      </c>
      <c r="D29" s="19">
        <v>12</v>
      </c>
      <c r="E29" s="19">
        <v>17</v>
      </c>
      <c r="F29" s="19">
        <v>2</v>
      </c>
      <c r="G29" s="19">
        <v>8</v>
      </c>
      <c r="H29" s="19">
        <v>2</v>
      </c>
      <c r="I29" s="19">
        <v>0</v>
      </c>
      <c r="J29" s="19">
        <v>2</v>
      </c>
      <c r="K29" s="19">
        <v>0</v>
      </c>
      <c r="L29" s="19">
        <v>66</v>
      </c>
      <c r="M29" s="131"/>
      <c r="N29" s="151"/>
      <c r="O29" s="174"/>
      <c r="P29" s="174"/>
      <c r="Q29" s="174"/>
      <c r="R29" s="174"/>
      <c r="S29" s="174"/>
      <c r="T29" s="174"/>
      <c r="U29" s="174"/>
      <c r="V29" s="174"/>
      <c r="W29" s="174"/>
      <c r="X29" s="174"/>
      <c r="Y29" s="174"/>
      <c r="Z29" s="174"/>
    </row>
    <row r="30" spans="1:26" ht="13.15" x14ac:dyDescent="0.4">
      <c r="A30" s="131"/>
      <c r="B30" s="6" t="s">
        <v>60</v>
      </c>
      <c r="C30" s="4">
        <v>6676</v>
      </c>
      <c r="D30" s="4">
        <v>3899</v>
      </c>
      <c r="E30" s="4">
        <v>9374</v>
      </c>
      <c r="F30" s="4">
        <v>2241</v>
      </c>
      <c r="G30" s="4">
        <v>3031</v>
      </c>
      <c r="H30" s="4">
        <v>953</v>
      </c>
      <c r="I30" s="4">
        <v>116</v>
      </c>
      <c r="J30" s="4">
        <v>352</v>
      </c>
      <c r="K30" s="4">
        <v>183</v>
      </c>
      <c r="L30" s="4">
        <v>26825</v>
      </c>
      <c r="M30" s="131"/>
      <c r="N30" s="151"/>
      <c r="O30" s="174"/>
      <c r="P30" s="174"/>
      <c r="Q30" s="174"/>
      <c r="R30" s="174"/>
      <c r="S30" s="174"/>
      <c r="T30" s="174"/>
      <c r="U30" s="174"/>
      <c r="V30" s="174"/>
      <c r="W30" s="174"/>
      <c r="X30" s="174"/>
      <c r="Y30" s="174"/>
      <c r="Z30" s="174"/>
    </row>
    <row r="31" spans="1:26" ht="13.15" x14ac:dyDescent="0.4">
      <c r="A31" s="131"/>
      <c r="B31" s="6" t="s">
        <v>61</v>
      </c>
      <c r="C31" s="4">
        <v>7</v>
      </c>
      <c r="D31" s="4">
        <v>3</v>
      </c>
      <c r="E31" s="4">
        <v>12</v>
      </c>
      <c r="F31" s="4">
        <v>4</v>
      </c>
      <c r="G31" s="4">
        <v>4</v>
      </c>
      <c r="H31" s="4">
        <v>0</v>
      </c>
      <c r="I31" s="4">
        <v>0</v>
      </c>
      <c r="J31" s="4">
        <v>0</v>
      </c>
      <c r="K31" s="4">
        <v>0</v>
      </c>
      <c r="L31" s="4">
        <v>30</v>
      </c>
      <c r="M31" s="131"/>
      <c r="N31" s="151"/>
      <c r="O31" s="151"/>
      <c r="P31" s="151"/>
      <c r="Q31" s="151"/>
      <c r="R31" s="151"/>
      <c r="S31" s="151"/>
      <c r="T31" s="151"/>
      <c r="U31" s="151"/>
      <c r="V31" s="151"/>
      <c r="W31" s="151"/>
      <c r="X31" s="151"/>
      <c r="Y31" s="151"/>
    </row>
    <row r="32" spans="1:26" ht="13.15" x14ac:dyDescent="0.4">
      <c r="A32" s="12"/>
      <c r="B32" s="13" t="s">
        <v>24</v>
      </c>
      <c r="C32" s="11">
        <v>6706</v>
      </c>
      <c r="D32" s="11">
        <v>3914</v>
      </c>
      <c r="E32" s="11">
        <v>9403</v>
      </c>
      <c r="F32" s="11">
        <v>2247</v>
      </c>
      <c r="G32" s="11">
        <v>3043</v>
      </c>
      <c r="H32" s="11">
        <v>955</v>
      </c>
      <c r="I32" s="11">
        <v>116</v>
      </c>
      <c r="J32" s="11">
        <v>354</v>
      </c>
      <c r="K32" s="11">
        <v>183</v>
      </c>
      <c r="L32" s="11">
        <v>26921</v>
      </c>
      <c r="M32" s="131"/>
      <c r="N32" s="151"/>
      <c r="O32" s="151"/>
      <c r="P32" s="151"/>
      <c r="Q32" s="151"/>
      <c r="R32" s="151"/>
      <c r="S32" s="151"/>
      <c r="T32" s="151"/>
      <c r="U32" s="151"/>
      <c r="V32" s="151"/>
      <c r="W32" s="151"/>
      <c r="X32" s="151"/>
      <c r="Y32" s="151"/>
    </row>
    <row r="33" spans="1:25" ht="13.5" thickBot="1" x14ac:dyDescent="0.45">
      <c r="A33" s="23" t="s">
        <v>32</v>
      </c>
      <c r="B33" s="23"/>
      <c r="C33" s="24">
        <v>19103</v>
      </c>
      <c r="D33" s="24">
        <v>12136</v>
      </c>
      <c r="E33" s="24">
        <v>27075</v>
      </c>
      <c r="F33" s="24">
        <v>5585</v>
      </c>
      <c r="G33" s="24">
        <v>8223</v>
      </c>
      <c r="H33" s="24">
        <v>2477</v>
      </c>
      <c r="I33" s="24">
        <v>635</v>
      </c>
      <c r="J33" s="24">
        <v>2432</v>
      </c>
      <c r="K33" s="24">
        <v>687</v>
      </c>
      <c r="L33" s="24">
        <v>78353</v>
      </c>
      <c r="M33" s="131"/>
      <c r="N33" s="151"/>
      <c r="O33" s="151"/>
      <c r="P33" s="151"/>
      <c r="Q33" s="151"/>
      <c r="R33" s="151"/>
      <c r="S33" s="151"/>
      <c r="T33" s="151"/>
      <c r="U33" s="151"/>
      <c r="V33" s="151"/>
      <c r="W33" s="151"/>
      <c r="X33" s="151"/>
      <c r="Y33" s="15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AA65"/>
  <sheetViews>
    <sheetView showGridLines="0" showRowColHeaders="0" workbookViewId="0">
      <selection activeCell="H12" sqref="H12"/>
    </sheetView>
  </sheetViews>
  <sheetFormatPr defaultColWidth="9.1328125" defaultRowHeight="12.75" x14ac:dyDescent="0.35"/>
  <cols>
    <col min="1" max="2" width="9.73046875" style="2" customWidth="1"/>
    <col min="3" max="13" width="11.1328125" style="2" customWidth="1"/>
    <col min="14" max="16384" width="9.1328125" style="2"/>
  </cols>
  <sheetData>
    <row r="1" spans="1:27" ht="15.4" x14ac:dyDescent="0.45">
      <c r="A1" s="224"/>
      <c r="B1" s="224"/>
      <c r="C1" s="224"/>
      <c r="D1" s="224"/>
      <c r="E1" s="224"/>
      <c r="F1" s="224"/>
      <c r="G1" s="224"/>
      <c r="H1" s="224"/>
      <c r="I1" s="224"/>
      <c r="J1" s="224"/>
      <c r="K1" s="224"/>
      <c r="L1" s="224"/>
      <c r="M1" s="224"/>
    </row>
    <row r="2" spans="1:27" x14ac:dyDescent="0.35">
      <c r="A2" s="229"/>
      <c r="B2" s="229"/>
      <c r="C2" s="229"/>
      <c r="D2" s="229"/>
      <c r="E2" s="229"/>
      <c r="F2" s="229"/>
      <c r="G2" s="229"/>
      <c r="H2" s="229"/>
      <c r="I2" s="229"/>
      <c r="J2" s="229"/>
      <c r="K2" s="229"/>
      <c r="L2" s="229"/>
      <c r="M2" s="229"/>
    </row>
    <row r="3" spans="1:27" ht="15" x14ac:dyDescent="0.4">
      <c r="A3" s="217" t="s">
        <v>282</v>
      </c>
      <c r="B3" s="217"/>
      <c r="C3" s="217"/>
      <c r="D3" s="217"/>
      <c r="E3" s="217"/>
      <c r="F3" s="217"/>
      <c r="G3" s="217"/>
      <c r="H3" s="217"/>
      <c r="I3" s="217"/>
      <c r="J3" s="217"/>
      <c r="K3" s="217"/>
      <c r="L3" s="217"/>
      <c r="M3" s="217"/>
      <c r="O3" s="157"/>
      <c r="P3" s="157"/>
      <c r="Q3" s="157"/>
      <c r="R3" s="157"/>
      <c r="S3" s="157"/>
      <c r="T3" s="157"/>
      <c r="U3" s="157"/>
      <c r="V3" s="157"/>
      <c r="W3" s="157"/>
      <c r="X3" s="157"/>
      <c r="Y3" s="157"/>
      <c r="Z3" s="157"/>
      <c r="AA3" s="157"/>
    </row>
    <row r="4" spans="1:27" ht="13.15" thickBot="1" x14ac:dyDescent="0.4">
      <c r="O4"/>
      <c r="P4"/>
      <c r="Q4"/>
      <c r="R4"/>
      <c r="S4"/>
      <c r="T4"/>
      <c r="U4"/>
      <c r="V4"/>
      <c r="W4"/>
      <c r="X4"/>
      <c r="Y4"/>
      <c r="Z4"/>
      <c r="AA4"/>
    </row>
    <row r="5" spans="1:27" ht="41.1" customHeight="1" thickBot="1" x14ac:dyDescent="0.45">
      <c r="A5" s="7"/>
      <c r="B5" s="7"/>
      <c r="C5" s="81" t="s">
        <v>7</v>
      </c>
      <c r="D5" s="81" t="s">
        <v>216</v>
      </c>
      <c r="E5" s="81" t="s">
        <v>9</v>
      </c>
      <c r="F5" s="81" t="s">
        <v>12</v>
      </c>
      <c r="G5" s="81" t="s">
        <v>125</v>
      </c>
      <c r="H5" s="81" t="s">
        <v>221</v>
      </c>
      <c r="I5" s="81" t="s">
        <v>215</v>
      </c>
      <c r="J5" s="81" t="s">
        <v>219</v>
      </c>
      <c r="K5" s="81" t="s">
        <v>126</v>
      </c>
      <c r="L5" s="81" t="s">
        <v>240</v>
      </c>
      <c r="M5" s="81" t="s">
        <v>64</v>
      </c>
      <c r="N5" s="131"/>
      <c r="O5"/>
      <c r="P5"/>
      <c r="Q5"/>
      <c r="R5"/>
      <c r="S5"/>
      <c r="T5"/>
      <c r="U5"/>
      <c r="V5"/>
      <c r="W5"/>
      <c r="X5"/>
      <c r="Y5"/>
      <c r="Z5"/>
      <c r="AA5"/>
    </row>
    <row r="6" spans="1:27" ht="13.15" customHeight="1" x14ac:dyDescent="0.4">
      <c r="A6" s="237" t="s">
        <v>37</v>
      </c>
      <c r="B6" s="3" t="s">
        <v>38</v>
      </c>
      <c r="C6" s="4">
        <v>173</v>
      </c>
      <c r="D6" s="4">
        <v>219</v>
      </c>
      <c r="E6" s="4">
        <v>689</v>
      </c>
      <c r="F6" s="4">
        <v>43</v>
      </c>
      <c r="G6" s="4">
        <v>267</v>
      </c>
      <c r="H6" s="4">
        <v>51</v>
      </c>
      <c r="I6" s="4">
        <v>24</v>
      </c>
      <c r="J6" s="4">
        <v>67</v>
      </c>
      <c r="K6" s="4">
        <v>56</v>
      </c>
      <c r="L6" s="4">
        <v>3603</v>
      </c>
      <c r="M6" s="4">
        <v>5078</v>
      </c>
      <c r="N6" s="131"/>
      <c r="O6"/>
      <c r="P6"/>
      <c r="Q6"/>
      <c r="R6"/>
      <c r="S6"/>
      <c r="T6"/>
      <c r="U6"/>
      <c r="V6"/>
      <c r="W6"/>
      <c r="X6"/>
      <c r="Y6"/>
      <c r="Z6"/>
      <c r="AA6"/>
    </row>
    <row r="7" spans="1:27" ht="13.15" x14ac:dyDescent="0.4">
      <c r="A7" s="238"/>
      <c r="B7" s="3" t="s">
        <v>39</v>
      </c>
      <c r="C7" s="4">
        <v>8</v>
      </c>
      <c r="D7" s="4">
        <v>1</v>
      </c>
      <c r="E7" s="4">
        <v>2</v>
      </c>
      <c r="F7" s="4">
        <v>0</v>
      </c>
      <c r="G7" s="4">
        <v>0</v>
      </c>
      <c r="H7" s="4">
        <v>0</v>
      </c>
      <c r="I7" s="4">
        <v>0</v>
      </c>
      <c r="J7" s="4">
        <v>0</v>
      </c>
      <c r="K7" s="4">
        <v>0</v>
      </c>
      <c r="L7" s="4">
        <v>2</v>
      </c>
      <c r="M7" s="4">
        <v>13</v>
      </c>
      <c r="N7" s="131"/>
      <c r="O7"/>
      <c r="P7"/>
      <c r="Q7"/>
      <c r="R7"/>
      <c r="S7"/>
      <c r="T7"/>
      <c r="U7"/>
      <c r="V7"/>
      <c r="W7"/>
      <c r="X7"/>
      <c r="Y7"/>
      <c r="Z7"/>
      <c r="AA7"/>
    </row>
    <row r="8" spans="1:27" ht="13.15" x14ac:dyDescent="0.4">
      <c r="A8" s="238"/>
      <c r="B8" s="3" t="s">
        <v>40</v>
      </c>
      <c r="C8" s="4">
        <v>181</v>
      </c>
      <c r="D8" s="4">
        <v>296</v>
      </c>
      <c r="E8" s="4">
        <v>718</v>
      </c>
      <c r="F8" s="4">
        <v>40</v>
      </c>
      <c r="G8" s="4">
        <v>249</v>
      </c>
      <c r="H8" s="4">
        <v>43</v>
      </c>
      <c r="I8" s="4">
        <v>21</v>
      </c>
      <c r="J8" s="4">
        <v>63</v>
      </c>
      <c r="K8" s="4">
        <v>62</v>
      </c>
      <c r="L8" s="4">
        <v>3270</v>
      </c>
      <c r="M8" s="4">
        <v>4801</v>
      </c>
      <c r="N8" s="131"/>
      <c r="O8"/>
      <c r="P8"/>
      <c r="Q8"/>
      <c r="R8"/>
      <c r="S8"/>
      <c r="T8"/>
      <c r="U8"/>
      <c r="V8"/>
      <c r="W8"/>
      <c r="X8"/>
      <c r="Y8"/>
      <c r="Z8"/>
      <c r="AA8"/>
    </row>
    <row r="9" spans="1:27" ht="13.15" x14ac:dyDescent="0.4">
      <c r="A9" s="238"/>
      <c r="B9" s="3" t="s">
        <v>41</v>
      </c>
      <c r="C9" s="4">
        <v>6</v>
      </c>
      <c r="D9" s="4">
        <v>2</v>
      </c>
      <c r="E9" s="4">
        <v>2</v>
      </c>
      <c r="F9" s="4">
        <v>0</v>
      </c>
      <c r="G9" s="4">
        <v>0</v>
      </c>
      <c r="H9" s="4">
        <v>0</v>
      </c>
      <c r="I9" s="4">
        <v>0</v>
      </c>
      <c r="J9" s="4">
        <v>0</v>
      </c>
      <c r="K9" s="4">
        <v>0</v>
      </c>
      <c r="L9" s="4">
        <v>2</v>
      </c>
      <c r="M9" s="4">
        <v>12</v>
      </c>
      <c r="N9" s="131"/>
      <c r="O9"/>
      <c r="P9"/>
      <c r="Q9"/>
      <c r="R9"/>
      <c r="S9"/>
      <c r="T9"/>
      <c r="U9"/>
      <c r="V9"/>
      <c r="W9"/>
      <c r="X9"/>
      <c r="Y9"/>
      <c r="Z9"/>
      <c r="AA9"/>
    </row>
    <row r="10" spans="1:27" ht="13.15" x14ac:dyDescent="0.4">
      <c r="A10" s="238"/>
      <c r="B10" s="3" t="s">
        <v>42</v>
      </c>
      <c r="C10" s="4">
        <v>225</v>
      </c>
      <c r="D10" s="4">
        <v>357</v>
      </c>
      <c r="E10" s="4">
        <v>820</v>
      </c>
      <c r="F10" s="4">
        <v>54</v>
      </c>
      <c r="G10" s="4">
        <v>329</v>
      </c>
      <c r="H10" s="4">
        <v>56</v>
      </c>
      <c r="I10" s="4">
        <v>24</v>
      </c>
      <c r="J10" s="4">
        <v>79</v>
      </c>
      <c r="K10" s="4">
        <v>80</v>
      </c>
      <c r="L10" s="4">
        <v>3951</v>
      </c>
      <c r="M10" s="4">
        <v>5786</v>
      </c>
      <c r="N10" s="131"/>
      <c r="O10"/>
      <c r="P10"/>
      <c r="Q10"/>
      <c r="R10"/>
      <c r="S10"/>
      <c r="T10"/>
      <c r="U10"/>
      <c r="V10"/>
      <c r="W10"/>
      <c r="X10"/>
      <c r="Y10"/>
      <c r="Z10"/>
      <c r="AA10"/>
    </row>
    <row r="11" spans="1:27" ht="13.15" x14ac:dyDescent="0.4">
      <c r="A11" s="238"/>
      <c r="B11" s="3" t="s">
        <v>43</v>
      </c>
      <c r="C11" s="4">
        <v>1</v>
      </c>
      <c r="D11" s="4">
        <v>0</v>
      </c>
      <c r="E11" s="4">
        <v>0</v>
      </c>
      <c r="F11" s="4">
        <v>0</v>
      </c>
      <c r="G11" s="4">
        <v>0</v>
      </c>
      <c r="H11" s="4">
        <v>0</v>
      </c>
      <c r="I11" s="4">
        <v>0</v>
      </c>
      <c r="J11" s="4">
        <v>0</v>
      </c>
      <c r="K11" s="4">
        <v>0</v>
      </c>
      <c r="L11" s="4">
        <v>0</v>
      </c>
      <c r="M11" s="4">
        <v>1</v>
      </c>
      <c r="N11" s="131"/>
      <c r="O11"/>
      <c r="P11"/>
      <c r="Q11"/>
      <c r="R11"/>
      <c r="S11"/>
      <c r="T11"/>
      <c r="U11"/>
      <c r="V11"/>
      <c r="W11"/>
      <c r="X11"/>
      <c r="Y11"/>
      <c r="Z11"/>
      <c r="AA11"/>
    </row>
    <row r="12" spans="1:27" ht="13.15" x14ac:dyDescent="0.4">
      <c r="A12" s="238"/>
      <c r="B12" s="3" t="s">
        <v>44</v>
      </c>
      <c r="C12" s="4">
        <v>296</v>
      </c>
      <c r="D12" s="4">
        <v>518</v>
      </c>
      <c r="E12" s="4">
        <v>1111</v>
      </c>
      <c r="F12" s="4">
        <v>82</v>
      </c>
      <c r="G12" s="4">
        <v>408</v>
      </c>
      <c r="H12" s="4">
        <v>73</v>
      </c>
      <c r="I12" s="4">
        <v>26</v>
      </c>
      <c r="J12" s="4">
        <v>112</v>
      </c>
      <c r="K12" s="4">
        <v>119</v>
      </c>
      <c r="L12" s="4">
        <v>3979</v>
      </c>
      <c r="M12" s="4">
        <v>6400</v>
      </c>
      <c r="N12" s="131"/>
      <c r="O12"/>
      <c r="P12"/>
      <c r="Q12"/>
      <c r="R12"/>
      <c r="S12"/>
      <c r="T12"/>
      <c r="U12"/>
      <c r="V12"/>
      <c r="W12"/>
      <c r="X12"/>
      <c r="Y12"/>
      <c r="Z12"/>
      <c r="AA12"/>
    </row>
    <row r="13" spans="1:27" ht="13.15" x14ac:dyDescent="0.4">
      <c r="A13" s="238"/>
      <c r="B13" s="3" t="s">
        <v>45</v>
      </c>
      <c r="C13" s="4">
        <v>0</v>
      </c>
      <c r="D13" s="4">
        <v>0</v>
      </c>
      <c r="E13" s="4">
        <v>0</v>
      </c>
      <c r="F13" s="4">
        <v>0</v>
      </c>
      <c r="G13" s="4">
        <v>0</v>
      </c>
      <c r="H13" s="4">
        <v>0</v>
      </c>
      <c r="I13" s="4">
        <v>0</v>
      </c>
      <c r="J13" s="4">
        <v>0</v>
      </c>
      <c r="K13" s="4">
        <v>0</v>
      </c>
      <c r="L13" s="4">
        <v>0</v>
      </c>
      <c r="M13" s="4">
        <v>0</v>
      </c>
      <c r="N13" s="131"/>
      <c r="O13"/>
      <c r="P13"/>
      <c r="Q13"/>
      <c r="R13"/>
      <c r="S13"/>
      <c r="T13"/>
      <c r="U13"/>
      <c r="V13"/>
      <c r="W13"/>
      <c r="X13"/>
      <c r="Y13"/>
      <c r="Z13"/>
      <c r="AA13"/>
    </row>
    <row r="14" spans="1:27" ht="13.15" x14ac:dyDescent="0.4">
      <c r="A14" s="238"/>
      <c r="B14" s="3" t="s">
        <v>46</v>
      </c>
      <c r="C14" s="4">
        <v>192</v>
      </c>
      <c r="D14" s="4">
        <v>317</v>
      </c>
      <c r="E14" s="4">
        <v>750</v>
      </c>
      <c r="F14" s="4">
        <v>52</v>
      </c>
      <c r="G14" s="4">
        <v>234</v>
      </c>
      <c r="H14" s="4">
        <v>47</v>
      </c>
      <c r="I14" s="4">
        <v>32</v>
      </c>
      <c r="J14" s="4">
        <v>95</v>
      </c>
      <c r="K14" s="4">
        <v>79</v>
      </c>
      <c r="L14" s="4">
        <v>2305</v>
      </c>
      <c r="M14" s="4">
        <v>3891</v>
      </c>
      <c r="N14" s="131"/>
      <c r="O14"/>
      <c r="P14"/>
      <c r="Q14"/>
      <c r="R14"/>
      <c r="S14"/>
      <c r="T14"/>
      <c r="U14"/>
      <c r="V14"/>
      <c r="W14"/>
      <c r="X14"/>
      <c r="Y14"/>
      <c r="Z14"/>
      <c r="AA14"/>
    </row>
    <row r="15" spans="1:27" ht="13.15" x14ac:dyDescent="0.4">
      <c r="A15" s="238"/>
      <c r="B15" s="3" t="s">
        <v>47</v>
      </c>
      <c r="C15" s="4">
        <v>1</v>
      </c>
      <c r="D15" s="4">
        <v>0</v>
      </c>
      <c r="E15" s="4">
        <v>0</v>
      </c>
      <c r="F15" s="4">
        <v>0</v>
      </c>
      <c r="G15" s="4">
        <v>0</v>
      </c>
      <c r="H15" s="4">
        <v>0</v>
      </c>
      <c r="I15" s="4">
        <v>0</v>
      </c>
      <c r="J15" s="4">
        <v>0</v>
      </c>
      <c r="K15" s="4">
        <v>0</v>
      </c>
      <c r="L15" s="4">
        <v>0</v>
      </c>
      <c r="M15" s="4">
        <v>1</v>
      </c>
      <c r="N15" s="131"/>
      <c r="O15"/>
      <c r="P15"/>
      <c r="Q15"/>
      <c r="R15"/>
      <c r="S15"/>
      <c r="T15"/>
      <c r="U15"/>
      <c r="V15"/>
      <c r="W15"/>
      <c r="X15"/>
      <c r="Y15"/>
      <c r="Z15"/>
      <c r="AA15"/>
    </row>
    <row r="16" spans="1:27" ht="13.15" x14ac:dyDescent="0.4">
      <c r="A16" s="238"/>
      <c r="B16" s="3" t="s">
        <v>48</v>
      </c>
      <c r="C16" s="4">
        <v>202</v>
      </c>
      <c r="D16" s="4">
        <v>310</v>
      </c>
      <c r="E16" s="4">
        <v>937</v>
      </c>
      <c r="F16" s="4">
        <v>56</v>
      </c>
      <c r="G16" s="4">
        <v>257</v>
      </c>
      <c r="H16" s="4">
        <v>36</v>
      </c>
      <c r="I16" s="4">
        <v>32</v>
      </c>
      <c r="J16" s="4">
        <v>108</v>
      </c>
      <c r="K16" s="4">
        <v>97</v>
      </c>
      <c r="L16" s="4">
        <v>2151</v>
      </c>
      <c r="M16" s="4">
        <v>3959</v>
      </c>
      <c r="N16" s="131"/>
      <c r="O16"/>
      <c r="P16"/>
      <c r="Q16"/>
      <c r="R16"/>
      <c r="S16"/>
      <c r="T16"/>
      <c r="U16"/>
      <c r="V16"/>
      <c r="W16"/>
      <c r="X16"/>
      <c r="Y16"/>
      <c r="Z16"/>
      <c r="AA16"/>
    </row>
    <row r="17" spans="1:27" ht="13.15" x14ac:dyDescent="0.4">
      <c r="A17" s="238"/>
      <c r="B17" s="3" t="s">
        <v>49</v>
      </c>
      <c r="C17" s="4">
        <v>0</v>
      </c>
      <c r="D17" s="4">
        <v>0</v>
      </c>
      <c r="E17" s="4">
        <v>0</v>
      </c>
      <c r="F17" s="4">
        <v>0</v>
      </c>
      <c r="G17" s="4">
        <v>0</v>
      </c>
      <c r="H17" s="4">
        <v>0</v>
      </c>
      <c r="I17" s="4">
        <v>0</v>
      </c>
      <c r="J17" s="4">
        <v>0</v>
      </c>
      <c r="K17" s="4">
        <v>0</v>
      </c>
      <c r="L17" s="4">
        <v>0</v>
      </c>
      <c r="M17" s="4">
        <v>0</v>
      </c>
      <c r="N17" s="131"/>
      <c r="O17"/>
      <c r="P17"/>
      <c r="Q17"/>
      <c r="R17"/>
      <c r="S17"/>
      <c r="T17"/>
      <c r="U17"/>
      <c r="V17"/>
      <c r="W17"/>
      <c r="X17"/>
      <c r="Y17"/>
      <c r="Z17"/>
      <c r="AA17"/>
    </row>
    <row r="18" spans="1:27" ht="13.15" x14ac:dyDescent="0.4">
      <c r="A18" s="238"/>
      <c r="B18" s="5" t="s">
        <v>50</v>
      </c>
      <c r="C18" s="4">
        <v>159</v>
      </c>
      <c r="D18" s="4">
        <v>224</v>
      </c>
      <c r="E18" s="4">
        <v>628</v>
      </c>
      <c r="F18" s="4">
        <v>26</v>
      </c>
      <c r="G18" s="4">
        <v>157</v>
      </c>
      <c r="H18" s="4">
        <v>30</v>
      </c>
      <c r="I18" s="4">
        <v>16</v>
      </c>
      <c r="J18" s="4">
        <v>54</v>
      </c>
      <c r="K18" s="4">
        <v>70</v>
      </c>
      <c r="L18" s="4">
        <v>1260</v>
      </c>
      <c r="M18" s="4">
        <v>2478</v>
      </c>
      <c r="N18" s="131"/>
      <c r="O18"/>
      <c r="P18"/>
      <c r="Q18"/>
      <c r="R18"/>
      <c r="S18"/>
      <c r="T18"/>
      <c r="U18"/>
      <c r="V18"/>
      <c r="W18"/>
      <c r="X18"/>
      <c r="Y18"/>
      <c r="Z18"/>
      <c r="AA18"/>
    </row>
    <row r="19" spans="1:27" ht="13.15" x14ac:dyDescent="0.4">
      <c r="A19" s="238"/>
      <c r="B19" s="5" t="s">
        <v>51</v>
      </c>
      <c r="C19" s="4">
        <v>1</v>
      </c>
      <c r="D19" s="4">
        <v>0</v>
      </c>
      <c r="E19" s="4">
        <v>0</v>
      </c>
      <c r="F19" s="4">
        <v>0</v>
      </c>
      <c r="G19" s="4">
        <v>0</v>
      </c>
      <c r="H19" s="4">
        <v>0</v>
      </c>
      <c r="I19" s="4">
        <v>0</v>
      </c>
      <c r="J19" s="4">
        <v>0</v>
      </c>
      <c r="K19" s="4">
        <v>0</v>
      </c>
      <c r="L19" s="4">
        <v>2</v>
      </c>
      <c r="M19" s="4">
        <v>3</v>
      </c>
      <c r="N19" s="131"/>
      <c r="O19"/>
      <c r="P19"/>
      <c r="Q19"/>
      <c r="R19"/>
      <c r="S19"/>
      <c r="T19"/>
      <c r="U19"/>
      <c r="V19"/>
      <c r="W19"/>
      <c r="X19"/>
      <c r="Y19"/>
      <c r="Z19"/>
      <c r="AA19"/>
    </row>
    <row r="20" spans="1:27" ht="13.15" x14ac:dyDescent="0.4">
      <c r="A20" s="238"/>
      <c r="B20" s="5" t="s">
        <v>52</v>
      </c>
      <c r="C20" s="4">
        <v>150</v>
      </c>
      <c r="D20" s="4">
        <v>281</v>
      </c>
      <c r="E20" s="4">
        <v>826</v>
      </c>
      <c r="F20" s="4">
        <v>37</v>
      </c>
      <c r="G20" s="4">
        <v>203</v>
      </c>
      <c r="H20" s="4">
        <v>47</v>
      </c>
      <c r="I20" s="4">
        <v>20</v>
      </c>
      <c r="J20" s="4">
        <v>75</v>
      </c>
      <c r="K20" s="4">
        <v>74</v>
      </c>
      <c r="L20" s="4">
        <v>1265</v>
      </c>
      <c r="M20" s="4">
        <v>2773</v>
      </c>
      <c r="N20" s="131"/>
      <c r="O20"/>
      <c r="P20"/>
      <c r="Q20"/>
      <c r="R20"/>
      <c r="S20"/>
      <c r="T20"/>
      <c r="U20"/>
      <c r="V20"/>
      <c r="W20"/>
      <c r="X20"/>
      <c r="Y20"/>
      <c r="Z20"/>
      <c r="AA20"/>
    </row>
    <row r="21" spans="1:27" ht="13.15" x14ac:dyDescent="0.4">
      <c r="A21" s="238"/>
      <c r="B21" s="5" t="s">
        <v>53</v>
      </c>
      <c r="C21" s="4">
        <v>0</v>
      </c>
      <c r="D21" s="4">
        <v>0</v>
      </c>
      <c r="E21" s="4">
        <v>0</v>
      </c>
      <c r="F21" s="4">
        <v>0</v>
      </c>
      <c r="G21" s="4">
        <v>0</v>
      </c>
      <c r="H21" s="4">
        <v>0</v>
      </c>
      <c r="I21" s="4">
        <v>0</v>
      </c>
      <c r="J21" s="4">
        <v>0</v>
      </c>
      <c r="K21" s="4">
        <v>0</v>
      </c>
      <c r="L21" s="4">
        <v>0</v>
      </c>
      <c r="M21" s="4">
        <v>0</v>
      </c>
      <c r="N21" s="131"/>
      <c r="O21"/>
      <c r="P21"/>
      <c r="Q21"/>
      <c r="R21"/>
      <c r="S21"/>
      <c r="T21"/>
      <c r="U21"/>
      <c r="V21"/>
      <c r="W21"/>
      <c r="X21"/>
      <c r="Y21"/>
      <c r="Z21"/>
      <c r="AA21"/>
    </row>
    <row r="22" spans="1:27" ht="13.15" x14ac:dyDescent="0.4">
      <c r="A22" s="238"/>
      <c r="B22" s="5" t="s">
        <v>54</v>
      </c>
      <c r="C22" s="4">
        <v>137</v>
      </c>
      <c r="D22" s="4">
        <v>301</v>
      </c>
      <c r="E22" s="4">
        <v>907</v>
      </c>
      <c r="F22" s="4">
        <v>44</v>
      </c>
      <c r="G22" s="4">
        <v>200</v>
      </c>
      <c r="H22" s="4">
        <v>32</v>
      </c>
      <c r="I22" s="4">
        <v>21</v>
      </c>
      <c r="J22" s="4">
        <v>66</v>
      </c>
      <c r="K22" s="4">
        <v>68</v>
      </c>
      <c r="L22" s="4">
        <v>1030</v>
      </c>
      <c r="M22" s="4">
        <v>2595</v>
      </c>
      <c r="N22" s="131"/>
      <c r="O22"/>
      <c r="P22"/>
      <c r="Q22"/>
      <c r="R22"/>
      <c r="S22"/>
      <c r="T22"/>
      <c r="U22"/>
      <c r="V22"/>
      <c r="W22"/>
      <c r="X22"/>
      <c r="Y22"/>
      <c r="Z22"/>
      <c r="AA22"/>
    </row>
    <row r="23" spans="1:27" ht="13.15" x14ac:dyDescent="0.4">
      <c r="A23" s="238"/>
      <c r="B23" s="5" t="s">
        <v>55</v>
      </c>
      <c r="C23" s="4">
        <v>533</v>
      </c>
      <c r="D23" s="4">
        <v>952</v>
      </c>
      <c r="E23" s="4">
        <v>2765</v>
      </c>
      <c r="F23" s="4">
        <v>164</v>
      </c>
      <c r="G23" s="4">
        <v>748</v>
      </c>
      <c r="H23" s="4">
        <v>129</v>
      </c>
      <c r="I23" s="4">
        <v>62</v>
      </c>
      <c r="J23" s="4">
        <v>314</v>
      </c>
      <c r="K23" s="4">
        <v>334</v>
      </c>
      <c r="L23" s="4">
        <v>4243</v>
      </c>
      <c r="M23" s="4">
        <v>9426</v>
      </c>
      <c r="N23" s="131"/>
      <c r="O23"/>
      <c r="P23"/>
      <c r="Q23"/>
      <c r="R23"/>
      <c r="S23"/>
      <c r="T23"/>
      <c r="U23"/>
      <c r="V23"/>
      <c r="W23"/>
      <c r="X23"/>
      <c r="Y23"/>
      <c r="Z23"/>
      <c r="AA23"/>
    </row>
    <row r="24" spans="1:27" ht="13.15" x14ac:dyDescent="0.4">
      <c r="A24" s="238"/>
      <c r="B24" s="5" t="s">
        <v>56</v>
      </c>
      <c r="C24" s="4">
        <v>533</v>
      </c>
      <c r="D24" s="4">
        <v>952</v>
      </c>
      <c r="E24" s="4">
        <v>2765</v>
      </c>
      <c r="F24" s="4">
        <v>164</v>
      </c>
      <c r="G24" s="4">
        <v>748</v>
      </c>
      <c r="H24" s="4">
        <v>129</v>
      </c>
      <c r="I24" s="4">
        <v>62</v>
      </c>
      <c r="J24" s="4">
        <v>314</v>
      </c>
      <c r="K24" s="4">
        <v>334</v>
      </c>
      <c r="L24" s="4">
        <v>4243</v>
      </c>
      <c r="M24" s="4">
        <v>9426</v>
      </c>
      <c r="N24" s="131"/>
      <c r="O24"/>
      <c r="P24"/>
      <c r="Q24"/>
      <c r="R24"/>
      <c r="S24"/>
      <c r="T24"/>
      <c r="U24"/>
      <c r="V24"/>
      <c r="W24"/>
      <c r="X24"/>
      <c r="Y24"/>
      <c r="Z24"/>
      <c r="AA24"/>
    </row>
    <row r="25" spans="1:27" ht="13.15" x14ac:dyDescent="0.4">
      <c r="A25" s="238"/>
      <c r="B25" s="6" t="s">
        <v>57</v>
      </c>
      <c r="C25" s="4">
        <v>615</v>
      </c>
      <c r="D25" s="4">
        <v>1106</v>
      </c>
      <c r="E25" s="4">
        <v>1600</v>
      </c>
      <c r="F25" s="4">
        <v>5</v>
      </c>
      <c r="G25" s="4">
        <v>20</v>
      </c>
      <c r="H25" s="4">
        <v>1</v>
      </c>
      <c r="I25" s="4">
        <v>1</v>
      </c>
      <c r="J25" s="4">
        <v>10</v>
      </c>
      <c r="K25" s="4">
        <v>49</v>
      </c>
      <c r="L25" s="4">
        <v>601</v>
      </c>
      <c r="M25" s="4">
        <v>3519</v>
      </c>
      <c r="N25" s="131"/>
      <c r="O25"/>
      <c r="P25"/>
      <c r="Q25"/>
      <c r="R25"/>
      <c r="S25"/>
      <c r="T25"/>
      <c r="U25"/>
      <c r="V25"/>
      <c r="W25"/>
      <c r="X25"/>
      <c r="Y25"/>
      <c r="Z25"/>
      <c r="AA25"/>
    </row>
    <row r="26" spans="1:27" ht="13.15" x14ac:dyDescent="0.4">
      <c r="A26" s="239"/>
      <c r="B26" s="21" t="s">
        <v>24</v>
      </c>
      <c r="C26" s="10">
        <v>2880</v>
      </c>
      <c r="D26" s="10">
        <v>4884</v>
      </c>
      <c r="E26" s="10">
        <v>11755</v>
      </c>
      <c r="F26" s="10">
        <v>603</v>
      </c>
      <c r="G26" s="10">
        <v>3072</v>
      </c>
      <c r="H26" s="10">
        <v>545</v>
      </c>
      <c r="I26" s="10">
        <v>279</v>
      </c>
      <c r="J26" s="10">
        <v>1043</v>
      </c>
      <c r="K26" s="10">
        <v>1088</v>
      </c>
      <c r="L26" s="10">
        <v>27664</v>
      </c>
      <c r="M26" s="10">
        <v>50736</v>
      </c>
      <c r="N26" s="131"/>
      <c r="O26"/>
      <c r="P26"/>
      <c r="Q26"/>
      <c r="R26"/>
      <c r="S26"/>
      <c r="T26"/>
      <c r="U26"/>
      <c r="V26"/>
      <c r="W26"/>
      <c r="X26"/>
      <c r="Y26"/>
      <c r="Z26"/>
      <c r="AA26"/>
    </row>
    <row r="27" spans="1:27" ht="26.25" x14ac:dyDescent="0.4">
      <c r="A27" s="234" t="s">
        <v>127</v>
      </c>
      <c r="B27" s="18" t="s">
        <v>127</v>
      </c>
      <c r="C27" s="19">
        <v>7</v>
      </c>
      <c r="D27" s="19">
        <v>35</v>
      </c>
      <c r="E27" s="19">
        <v>262</v>
      </c>
      <c r="F27" s="19">
        <v>6</v>
      </c>
      <c r="G27" s="19">
        <v>33</v>
      </c>
      <c r="H27" s="19">
        <v>6</v>
      </c>
      <c r="I27" s="19">
        <v>3</v>
      </c>
      <c r="J27" s="19">
        <v>21</v>
      </c>
      <c r="K27" s="19">
        <v>21</v>
      </c>
      <c r="L27" s="19">
        <v>345</v>
      </c>
      <c r="M27" s="19">
        <v>696</v>
      </c>
      <c r="N27" s="131"/>
      <c r="O27"/>
      <c r="P27"/>
      <c r="Q27"/>
      <c r="R27"/>
      <c r="S27"/>
      <c r="T27"/>
      <c r="U27"/>
      <c r="V27"/>
      <c r="W27"/>
      <c r="X27"/>
      <c r="Y27"/>
      <c r="Z27"/>
      <c r="AA27"/>
    </row>
    <row r="28" spans="1:27" ht="13.15" x14ac:dyDescent="0.4">
      <c r="A28" s="236"/>
      <c r="B28" s="13" t="s">
        <v>24</v>
      </c>
      <c r="C28" s="11">
        <v>7</v>
      </c>
      <c r="D28" s="11">
        <v>35</v>
      </c>
      <c r="E28" s="11">
        <v>262</v>
      </c>
      <c r="F28" s="11">
        <v>6</v>
      </c>
      <c r="G28" s="11">
        <v>33</v>
      </c>
      <c r="H28" s="11">
        <v>6</v>
      </c>
      <c r="I28" s="11">
        <v>3</v>
      </c>
      <c r="J28" s="11">
        <v>21</v>
      </c>
      <c r="K28" s="11">
        <v>21</v>
      </c>
      <c r="L28" s="11">
        <v>345</v>
      </c>
      <c r="M28" s="11">
        <v>696</v>
      </c>
      <c r="N28" s="131"/>
      <c r="O28"/>
      <c r="P28"/>
      <c r="Q28"/>
      <c r="R28"/>
      <c r="S28"/>
      <c r="T28"/>
      <c r="U28"/>
      <c r="V28"/>
      <c r="W28"/>
      <c r="X28"/>
      <c r="Y28"/>
      <c r="Z28"/>
      <c r="AA28"/>
    </row>
    <row r="29" spans="1:27" ht="13.15" customHeight="1" x14ac:dyDescent="0.4">
      <c r="A29" s="234" t="s">
        <v>62</v>
      </c>
      <c r="B29" s="22" t="s">
        <v>59</v>
      </c>
      <c r="C29" s="19">
        <v>34</v>
      </c>
      <c r="D29" s="19">
        <v>15</v>
      </c>
      <c r="E29" s="19">
        <v>15</v>
      </c>
      <c r="F29" s="19">
        <v>0</v>
      </c>
      <c r="G29" s="19">
        <v>0</v>
      </c>
      <c r="H29" s="19">
        <v>0</v>
      </c>
      <c r="I29" s="19">
        <v>0</v>
      </c>
      <c r="J29" s="19">
        <v>0</v>
      </c>
      <c r="K29" s="19">
        <v>1</v>
      </c>
      <c r="L29" s="19">
        <v>7</v>
      </c>
      <c r="M29" s="19">
        <v>66</v>
      </c>
      <c r="N29" s="131"/>
      <c r="O29"/>
      <c r="P29"/>
      <c r="Q29"/>
      <c r="R29"/>
      <c r="S29"/>
      <c r="T29"/>
      <c r="U29"/>
      <c r="V29"/>
      <c r="W29"/>
      <c r="X29"/>
      <c r="Y29"/>
      <c r="Z29"/>
      <c r="AA29"/>
    </row>
    <row r="30" spans="1:27" ht="13.15" x14ac:dyDescent="0.4">
      <c r="A30" s="235"/>
      <c r="B30" s="6" t="s">
        <v>60</v>
      </c>
      <c r="C30" s="4">
        <v>109</v>
      </c>
      <c r="D30" s="4">
        <v>1449</v>
      </c>
      <c r="E30" s="4">
        <v>18606</v>
      </c>
      <c r="F30" s="4">
        <v>221</v>
      </c>
      <c r="G30" s="4">
        <v>1335</v>
      </c>
      <c r="H30" s="4">
        <v>159</v>
      </c>
      <c r="I30" s="4">
        <v>88</v>
      </c>
      <c r="J30" s="4">
        <v>643</v>
      </c>
      <c r="K30" s="4">
        <v>576</v>
      </c>
      <c r="L30" s="4">
        <v>5158</v>
      </c>
      <c r="M30" s="4">
        <v>26825</v>
      </c>
      <c r="N30" s="131"/>
      <c r="O30" s="175"/>
      <c r="P30" s="175"/>
      <c r="Q30" s="175"/>
      <c r="R30" s="175"/>
      <c r="S30" s="175"/>
      <c r="T30" s="175"/>
      <c r="U30" s="175"/>
      <c r="V30" s="175"/>
      <c r="W30" s="175"/>
      <c r="X30" s="175"/>
      <c r="Y30" s="175"/>
      <c r="Z30" s="175"/>
      <c r="AA30" s="175"/>
    </row>
    <row r="31" spans="1:27" ht="13.15" x14ac:dyDescent="0.4">
      <c r="A31" s="235"/>
      <c r="B31" s="6" t="s">
        <v>61</v>
      </c>
      <c r="C31" s="4">
        <v>0</v>
      </c>
      <c r="D31" s="4">
        <v>0</v>
      </c>
      <c r="E31" s="4">
        <v>0</v>
      </c>
      <c r="F31" s="4">
        <v>1</v>
      </c>
      <c r="G31" s="4">
        <v>14</v>
      </c>
      <c r="H31" s="4">
        <v>2</v>
      </c>
      <c r="I31" s="4">
        <v>1</v>
      </c>
      <c r="J31" s="4">
        <v>7</v>
      </c>
      <c r="K31" s="4">
        <v>0</v>
      </c>
      <c r="L31" s="4">
        <v>8</v>
      </c>
      <c r="M31" s="4">
        <v>30</v>
      </c>
      <c r="N31" s="131"/>
      <c r="O31" s="151"/>
      <c r="P31" s="151"/>
      <c r="Q31" s="151"/>
      <c r="R31" s="151"/>
      <c r="S31" s="151"/>
      <c r="T31" s="151"/>
      <c r="U31" s="151"/>
      <c r="V31" s="151"/>
      <c r="W31" s="151"/>
      <c r="X31" s="151"/>
      <c r="Y31" s="151"/>
      <c r="Z31" s="151"/>
      <c r="AA31" s="151"/>
    </row>
    <row r="32" spans="1:27" ht="13.15" x14ac:dyDescent="0.4">
      <c r="A32" s="236"/>
      <c r="B32" s="13" t="s">
        <v>24</v>
      </c>
      <c r="C32" s="11">
        <v>143</v>
      </c>
      <c r="D32" s="11">
        <v>1464</v>
      </c>
      <c r="E32" s="11">
        <v>18621</v>
      </c>
      <c r="F32" s="11">
        <v>222</v>
      </c>
      <c r="G32" s="11">
        <v>1349</v>
      </c>
      <c r="H32" s="11">
        <v>161</v>
      </c>
      <c r="I32" s="11">
        <v>89</v>
      </c>
      <c r="J32" s="11">
        <v>650</v>
      </c>
      <c r="K32" s="11">
        <v>577</v>
      </c>
      <c r="L32" s="11">
        <v>5173</v>
      </c>
      <c r="M32" s="11">
        <v>26921</v>
      </c>
      <c r="N32" s="131"/>
      <c r="O32" s="151"/>
      <c r="P32" s="151"/>
      <c r="Q32" s="151"/>
      <c r="R32" s="151"/>
      <c r="S32" s="151"/>
      <c r="T32" s="151"/>
      <c r="U32" s="151"/>
      <c r="V32" s="151"/>
      <c r="W32" s="151"/>
      <c r="X32" s="151"/>
      <c r="Y32" s="151"/>
      <c r="Z32" s="151"/>
      <c r="AA32" s="151"/>
    </row>
    <row r="33" spans="1:27" ht="13.5" thickBot="1" x14ac:dyDescent="0.45">
      <c r="A33" s="23" t="s">
        <v>32</v>
      </c>
      <c r="B33" s="23"/>
      <c r="C33" s="24">
        <v>3030</v>
      </c>
      <c r="D33" s="24">
        <v>6383</v>
      </c>
      <c r="E33" s="24">
        <v>30638</v>
      </c>
      <c r="F33" s="24">
        <v>831</v>
      </c>
      <c r="G33" s="24">
        <v>4454</v>
      </c>
      <c r="H33" s="24">
        <v>712</v>
      </c>
      <c r="I33" s="24">
        <v>371</v>
      </c>
      <c r="J33" s="24">
        <v>1714</v>
      </c>
      <c r="K33" s="24">
        <v>1686</v>
      </c>
      <c r="L33" s="24">
        <v>33182</v>
      </c>
      <c r="M33" s="24">
        <v>78353</v>
      </c>
      <c r="N33" s="131"/>
      <c r="O33" s="151"/>
      <c r="P33" s="151"/>
      <c r="Q33" s="151"/>
      <c r="R33" s="151"/>
      <c r="S33" s="151"/>
      <c r="T33" s="151"/>
      <c r="U33" s="151"/>
      <c r="V33" s="151"/>
      <c r="W33" s="151"/>
      <c r="X33" s="151"/>
      <c r="Y33" s="151"/>
      <c r="Z33" s="151"/>
      <c r="AA33" s="151"/>
    </row>
    <row r="36" spans="1:27" x14ac:dyDescent="0.35">
      <c r="O36"/>
      <c r="P36"/>
      <c r="Q36"/>
      <c r="R36"/>
      <c r="S36"/>
      <c r="T36"/>
      <c r="U36"/>
      <c r="V36"/>
      <c r="W36"/>
      <c r="X36"/>
      <c r="Y36"/>
      <c r="Z36"/>
      <c r="AA36"/>
    </row>
    <row r="37" spans="1:27" x14ac:dyDescent="0.35">
      <c r="O37"/>
      <c r="P37"/>
      <c r="Q37"/>
      <c r="R37"/>
      <c r="S37"/>
      <c r="T37"/>
      <c r="U37"/>
      <c r="V37"/>
      <c r="W37"/>
      <c r="X37"/>
      <c r="Y37"/>
      <c r="Z37"/>
      <c r="AA37"/>
    </row>
    <row r="38" spans="1:27" x14ac:dyDescent="0.35">
      <c r="O38"/>
      <c r="P38"/>
      <c r="Q38"/>
      <c r="R38"/>
      <c r="S38"/>
      <c r="T38"/>
      <c r="U38"/>
      <c r="V38"/>
      <c r="W38"/>
      <c r="X38"/>
      <c r="Y38"/>
      <c r="Z38"/>
      <c r="AA38"/>
    </row>
    <row r="65" spans="1:13" x14ac:dyDescent="0.35">
      <c r="A65"/>
      <c r="B65"/>
      <c r="C65"/>
      <c r="D65"/>
      <c r="E65"/>
      <c r="F65"/>
      <c r="G65"/>
      <c r="H65"/>
      <c r="I65"/>
      <c r="J65"/>
      <c r="K65"/>
      <c r="L65"/>
      <c r="M65"/>
    </row>
  </sheetData>
  <mergeCells count="6">
    <mergeCell ref="A29:A32"/>
    <mergeCell ref="A6:A26"/>
    <mergeCell ref="A1:M1"/>
    <mergeCell ref="A2:M2"/>
    <mergeCell ref="A3:M3"/>
    <mergeCell ref="A27:A28"/>
  </mergeCells>
  <phoneticPr fontId="12" type="noConversion"/>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4"/>
  <sheetViews>
    <sheetView showGridLines="0" zoomScaleNormal="75" zoomScaleSheetLayoutView="75" workbookViewId="0">
      <selection sqref="A1:E1"/>
    </sheetView>
  </sheetViews>
  <sheetFormatPr defaultColWidth="9.1328125" defaultRowHeight="12.75" x14ac:dyDescent="0.35"/>
  <cols>
    <col min="1" max="1" width="9.73046875" style="59" customWidth="1"/>
    <col min="2" max="2" width="50.73046875" style="59" customWidth="1"/>
    <col min="3" max="3" width="6.73046875" style="59" customWidth="1"/>
    <col min="4" max="4" width="9.73046875" style="59" customWidth="1"/>
    <col min="5" max="5" width="60.73046875" style="59" customWidth="1"/>
    <col min="6" max="16384" width="9.1328125" style="59"/>
  </cols>
  <sheetData>
    <row r="1" spans="1:12" ht="15.4" x14ac:dyDescent="0.35">
      <c r="A1" s="220"/>
      <c r="B1" s="220"/>
      <c r="C1" s="220"/>
      <c r="D1" s="220"/>
      <c r="E1" s="220"/>
      <c r="F1" s="58"/>
      <c r="G1" s="58"/>
      <c r="H1" s="58"/>
      <c r="I1" s="58"/>
      <c r="J1" s="58"/>
      <c r="K1" s="58"/>
      <c r="L1" s="58"/>
    </row>
    <row r="2" spans="1:12" x14ac:dyDescent="0.35">
      <c r="A2" s="221"/>
      <c r="B2" s="221"/>
      <c r="C2" s="221"/>
      <c r="D2" s="221"/>
      <c r="E2" s="221"/>
    </row>
    <row r="3" spans="1:12" ht="15.75" customHeight="1" x14ac:dyDescent="0.35">
      <c r="A3" s="222" t="s">
        <v>120</v>
      </c>
      <c r="B3" s="222"/>
      <c r="C3" s="222"/>
      <c r="D3" s="222"/>
      <c r="E3" s="222"/>
    </row>
    <row r="4" spans="1:12" ht="15.75" customHeight="1" x14ac:dyDescent="0.35"/>
    <row r="5" spans="1:12" ht="15.75" customHeight="1" x14ac:dyDescent="0.35">
      <c r="A5" s="60" t="s">
        <v>121</v>
      </c>
    </row>
    <row r="6" spans="1:12" s="56" customFormat="1" ht="15.75" customHeight="1" x14ac:dyDescent="0.35">
      <c r="A6" s="60" t="s">
        <v>191</v>
      </c>
      <c r="B6" s="60"/>
      <c r="C6" s="61"/>
    </row>
    <row r="7" spans="1:12" s="56" customFormat="1" ht="15.75" customHeight="1" x14ac:dyDescent="0.35">
      <c r="A7" s="60"/>
      <c r="B7" s="60"/>
    </row>
    <row r="8" spans="1:12" s="56" customFormat="1" ht="15.75" customHeight="1" x14ac:dyDescent="0.35">
      <c r="A8" s="62" t="s">
        <v>210</v>
      </c>
      <c r="B8" s="60"/>
    </row>
    <row r="9" spans="1:12" s="56" customFormat="1" ht="15.75" customHeight="1" x14ac:dyDescent="0.35">
      <c r="A9" s="56" t="s">
        <v>204</v>
      </c>
      <c r="B9" s="56" t="s">
        <v>205</v>
      </c>
      <c r="D9" s="56" t="s">
        <v>207</v>
      </c>
      <c r="E9" s="56" t="s">
        <v>209</v>
      </c>
    </row>
    <row r="10" spans="1:12" s="56" customFormat="1" ht="15.75" customHeight="1" x14ac:dyDescent="0.35">
      <c r="A10" s="56" t="s">
        <v>206</v>
      </c>
      <c r="B10" s="197" t="s">
        <v>243</v>
      </c>
      <c r="D10" s="56" t="s">
        <v>208</v>
      </c>
      <c r="E10" s="197" t="s">
        <v>261</v>
      </c>
    </row>
    <row r="11" spans="1:12" s="56" customFormat="1" ht="15.75" customHeight="1" x14ac:dyDescent="0.35"/>
    <row r="12" spans="1:12" s="56" customFormat="1" ht="15.75" customHeight="1" x14ac:dyDescent="0.35">
      <c r="A12" s="62" t="s">
        <v>211</v>
      </c>
    </row>
    <row r="13" spans="1:12" s="56" customFormat="1" ht="15.75" customHeight="1" x14ac:dyDescent="0.35">
      <c r="A13" s="56" t="s">
        <v>84</v>
      </c>
      <c r="B13" s="56" t="s">
        <v>85</v>
      </c>
      <c r="D13" s="56" t="s">
        <v>104</v>
      </c>
      <c r="E13" s="56" t="s">
        <v>105</v>
      </c>
    </row>
    <row r="14" spans="1:12" s="56" customFormat="1" ht="15.75" customHeight="1" x14ac:dyDescent="0.35">
      <c r="A14" s="56" t="s">
        <v>86</v>
      </c>
      <c r="B14" s="197" t="s">
        <v>244</v>
      </c>
      <c r="D14" s="56" t="s">
        <v>106</v>
      </c>
      <c r="E14" s="55" t="s">
        <v>142</v>
      </c>
    </row>
    <row r="15" spans="1:12" s="56" customFormat="1" ht="15.75" customHeight="1" x14ac:dyDescent="0.35">
      <c r="A15" s="56" t="s">
        <v>87</v>
      </c>
      <c r="B15" s="56" t="s">
        <v>88</v>
      </c>
      <c r="D15" s="56" t="s">
        <v>107</v>
      </c>
      <c r="E15" s="56" t="s">
        <v>108</v>
      </c>
    </row>
    <row r="16" spans="1:12" s="56" customFormat="1" ht="15.75" customHeight="1" x14ac:dyDescent="0.35">
      <c r="A16" s="56" t="s">
        <v>89</v>
      </c>
      <c r="B16" s="56" t="s">
        <v>122</v>
      </c>
      <c r="D16" s="56" t="s">
        <v>109</v>
      </c>
      <c r="E16" s="56" t="s">
        <v>110</v>
      </c>
    </row>
    <row r="17" spans="1:8" s="56" customFormat="1" ht="15.75" customHeight="1" x14ac:dyDescent="0.35">
      <c r="A17" s="56" t="s">
        <v>90</v>
      </c>
      <c r="B17" s="56" t="s">
        <v>91</v>
      </c>
      <c r="D17" s="56" t="s">
        <v>111</v>
      </c>
      <c r="E17" s="197" t="s">
        <v>251</v>
      </c>
    </row>
    <row r="18" spans="1:8" s="56" customFormat="1" ht="15.75" customHeight="1" x14ac:dyDescent="0.35">
      <c r="A18" s="56" t="s">
        <v>92</v>
      </c>
      <c r="B18" s="56" t="s">
        <v>93</v>
      </c>
      <c r="D18" s="56" t="s">
        <v>112</v>
      </c>
      <c r="E18" s="197" t="s">
        <v>252</v>
      </c>
    </row>
    <row r="19" spans="1:8" s="56" customFormat="1" ht="15.75" customHeight="1" x14ac:dyDescent="0.35">
      <c r="A19" s="56" t="s">
        <v>94</v>
      </c>
      <c r="B19" s="56" t="s">
        <v>95</v>
      </c>
      <c r="D19" s="56" t="s">
        <v>113</v>
      </c>
      <c r="E19" s="218" t="s">
        <v>253</v>
      </c>
    </row>
    <row r="20" spans="1:8" s="56" customFormat="1" ht="15.75" customHeight="1" x14ac:dyDescent="0.35">
      <c r="A20" s="56" t="s">
        <v>96</v>
      </c>
      <c r="B20" s="56" t="s">
        <v>97</v>
      </c>
      <c r="E20" s="218"/>
      <c r="H20" s="55"/>
    </row>
    <row r="21" spans="1:8" s="56" customFormat="1" ht="15.75" customHeight="1" x14ac:dyDescent="0.35">
      <c r="A21" s="56" t="s">
        <v>98</v>
      </c>
      <c r="B21" s="197" t="s">
        <v>245</v>
      </c>
      <c r="D21" s="56" t="s">
        <v>114</v>
      </c>
      <c r="E21" s="218" t="s">
        <v>254</v>
      </c>
    </row>
    <row r="22" spans="1:8" s="56" customFormat="1" ht="15.75" customHeight="1" x14ac:dyDescent="0.35">
      <c r="A22" s="56" t="s">
        <v>99</v>
      </c>
      <c r="B22" s="197" t="s">
        <v>246</v>
      </c>
      <c r="E22" s="218"/>
    </row>
    <row r="23" spans="1:8" s="56" customFormat="1" ht="15.75" customHeight="1" x14ac:dyDescent="0.35">
      <c r="A23" s="56" t="s">
        <v>100</v>
      </c>
      <c r="B23" s="218" t="s">
        <v>247</v>
      </c>
      <c r="D23" s="56" t="s">
        <v>115</v>
      </c>
      <c r="E23" s="56" t="s">
        <v>116</v>
      </c>
    </row>
    <row r="24" spans="1:8" s="56" customFormat="1" ht="15.75" customHeight="1" x14ac:dyDescent="0.35">
      <c r="B24" s="218"/>
      <c r="D24" s="56" t="s">
        <v>117</v>
      </c>
      <c r="E24" s="56" t="s">
        <v>123</v>
      </c>
    </row>
    <row r="25" spans="1:8" s="56" customFormat="1" ht="15.75" customHeight="1" x14ac:dyDescent="0.35">
      <c r="A25" s="56" t="s">
        <v>101</v>
      </c>
      <c r="B25" s="197" t="s">
        <v>248</v>
      </c>
      <c r="D25" s="56" t="s">
        <v>118</v>
      </c>
      <c r="E25" s="218" t="s">
        <v>255</v>
      </c>
    </row>
    <row r="26" spans="1:8" s="56" customFormat="1" ht="15.75" customHeight="1" x14ac:dyDescent="0.35">
      <c r="A26" s="56" t="s">
        <v>238</v>
      </c>
      <c r="B26" s="197" t="s">
        <v>249</v>
      </c>
      <c r="E26" s="218"/>
    </row>
    <row r="27" spans="1:8" s="56" customFormat="1" ht="15.75" customHeight="1" x14ac:dyDescent="0.35">
      <c r="A27" s="56" t="s">
        <v>239</v>
      </c>
      <c r="B27" s="197" t="s">
        <v>250</v>
      </c>
      <c r="D27" s="56" t="s">
        <v>119</v>
      </c>
      <c r="E27" s="218" t="s">
        <v>256</v>
      </c>
    </row>
    <row r="28" spans="1:8" s="56" customFormat="1" ht="15.75" customHeight="1" x14ac:dyDescent="0.35">
      <c r="A28" s="56" t="s">
        <v>102</v>
      </c>
      <c r="B28" s="56" t="s">
        <v>103</v>
      </c>
      <c r="D28" s="57"/>
      <c r="E28" s="218"/>
    </row>
    <row r="29" spans="1:8" s="56" customFormat="1" ht="15.75" customHeight="1" x14ac:dyDescent="0.35">
      <c r="D29" s="57"/>
      <c r="E29" s="219"/>
    </row>
    <row r="30" spans="1:8" s="56" customFormat="1" ht="15.75" customHeight="1" x14ac:dyDescent="0.35">
      <c r="B30" s="55"/>
      <c r="D30" s="57"/>
      <c r="E30" s="219"/>
    </row>
    <row r="31" spans="1:8" s="56" customFormat="1" ht="15.75" customHeight="1" x14ac:dyDescent="0.35">
      <c r="A31" s="63"/>
      <c r="B31" s="55"/>
    </row>
    <row r="32" spans="1:8" s="56" customFormat="1" ht="15.75" customHeight="1" x14ac:dyDescent="0.35"/>
    <row r="33" spans="3:3" s="56" customFormat="1" x14ac:dyDescent="0.35"/>
    <row r="34" spans="3:3" ht="15.75" customHeight="1" x14ac:dyDescent="0.35">
      <c r="C34" s="64"/>
    </row>
  </sheetData>
  <mergeCells count="9">
    <mergeCell ref="E25:E26"/>
    <mergeCell ref="E29:E30"/>
    <mergeCell ref="A1:E1"/>
    <mergeCell ref="A2:E2"/>
    <mergeCell ref="A3:E3"/>
    <mergeCell ref="B23:B24"/>
    <mergeCell ref="E19:E20"/>
    <mergeCell ref="E21:E22"/>
    <mergeCell ref="E27:E28"/>
  </mergeCells>
  <phoneticPr fontId="12"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Y86"/>
  <sheetViews>
    <sheetView showGridLines="0" showRowColHeaders="0" workbookViewId="0">
      <selection sqref="A1:L1"/>
    </sheetView>
  </sheetViews>
  <sheetFormatPr defaultColWidth="9.1328125" defaultRowHeight="12.75" x14ac:dyDescent="0.35"/>
  <cols>
    <col min="1" max="2" width="15" style="2" customWidth="1"/>
    <col min="3" max="12" width="11.265625" style="2" customWidth="1"/>
    <col min="13" max="16384" width="9.1328125" style="2"/>
  </cols>
  <sheetData>
    <row r="1" spans="1:25" ht="15.4" x14ac:dyDescent="0.45">
      <c r="A1" s="224"/>
      <c r="B1" s="224"/>
      <c r="C1" s="224"/>
      <c r="D1" s="224"/>
      <c r="E1" s="224"/>
      <c r="F1" s="224"/>
      <c r="G1" s="224"/>
      <c r="H1" s="224"/>
      <c r="I1" s="224"/>
      <c r="J1" s="224"/>
      <c r="K1" s="224"/>
      <c r="L1" s="224"/>
    </row>
    <row r="2" spans="1:25" x14ac:dyDescent="0.35">
      <c r="A2" s="229"/>
      <c r="B2" s="229"/>
      <c r="C2" s="229"/>
      <c r="D2" s="229"/>
      <c r="E2" s="229"/>
      <c r="F2" s="229"/>
      <c r="G2" s="229"/>
      <c r="H2" s="229"/>
      <c r="I2" s="229"/>
      <c r="J2" s="229"/>
      <c r="K2" s="229"/>
      <c r="L2" s="229"/>
      <c r="M2"/>
    </row>
    <row r="3" spans="1:25" ht="15" x14ac:dyDescent="0.4">
      <c r="A3" s="217" t="s">
        <v>281</v>
      </c>
      <c r="B3" s="217"/>
      <c r="C3" s="217"/>
      <c r="D3" s="217"/>
      <c r="E3" s="217"/>
      <c r="F3" s="217"/>
      <c r="G3" s="217"/>
      <c r="H3" s="217"/>
      <c r="I3" s="217"/>
      <c r="J3" s="217"/>
      <c r="K3" s="217"/>
      <c r="L3" s="217"/>
    </row>
    <row r="4" spans="1:25" ht="13.15" thickBot="1" x14ac:dyDescent="0.4">
      <c r="N4"/>
      <c r="O4"/>
      <c r="P4"/>
      <c r="Q4"/>
      <c r="R4"/>
      <c r="S4"/>
      <c r="T4"/>
      <c r="U4"/>
      <c r="V4"/>
      <c r="W4"/>
      <c r="X4"/>
      <c r="Y4"/>
    </row>
    <row r="5" spans="1:25" ht="15" customHeight="1" thickBot="1" x14ac:dyDescent="0.45">
      <c r="A5" s="199"/>
      <c r="B5" s="199"/>
      <c r="C5" s="200" t="s">
        <v>180</v>
      </c>
      <c r="D5" s="200" t="s">
        <v>181</v>
      </c>
      <c r="E5" s="200" t="s">
        <v>182</v>
      </c>
      <c r="F5" s="200" t="s">
        <v>183</v>
      </c>
      <c r="G5" s="200" t="s">
        <v>184</v>
      </c>
      <c r="H5" s="200" t="s">
        <v>185</v>
      </c>
      <c r="I5" s="200" t="s">
        <v>224</v>
      </c>
      <c r="J5" s="200" t="s">
        <v>225</v>
      </c>
      <c r="K5" s="200" t="s">
        <v>226</v>
      </c>
      <c r="L5" s="200" t="s">
        <v>24</v>
      </c>
      <c r="M5" s="131"/>
      <c r="N5"/>
      <c r="O5"/>
      <c r="P5"/>
      <c r="Q5"/>
      <c r="R5"/>
      <c r="S5"/>
      <c r="T5"/>
      <c r="U5"/>
      <c r="V5"/>
      <c r="W5"/>
      <c r="X5"/>
      <c r="Y5"/>
    </row>
    <row r="6" spans="1:25" ht="26.25" x14ac:dyDescent="0.4">
      <c r="A6" s="201" t="s">
        <v>7</v>
      </c>
      <c r="B6" s="202" t="s">
        <v>66</v>
      </c>
      <c r="C6" s="203">
        <v>283</v>
      </c>
      <c r="D6" s="203">
        <v>215</v>
      </c>
      <c r="E6" s="203">
        <v>154</v>
      </c>
      <c r="F6" s="203">
        <v>82</v>
      </c>
      <c r="G6" s="203">
        <v>106</v>
      </c>
      <c r="H6" s="203">
        <v>23</v>
      </c>
      <c r="I6" s="203">
        <v>0</v>
      </c>
      <c r="J6" s="203">
        <v>24</v>
      </c>
      <c r="K6" s="203">
        <v>3</v>
      </c>
      <c r="L6" s="203">
        <v>890</v>
      </c>
      <c r="M6" s="131"/>
      <c r="N6"/>
      <c r="O6"/>
      <c r="P6"/>
      <c r="Q6"/>
      <c r="R6"/>
      <c r="S6"/>
      <c r="T6"/>
      <c r="U6"/>
      <c r="V6"/>
      <c r="W6"/>
      <c r="X6"/>
      <c r="Y6"/>
    </row>
    <row r="7" spans="1:25" ht="26.25" x14ac:dyDescent="0.4">
      <c r="A7" s="204"/>
      <c r="B7" s="202" t="s">
        <v>65</v>
      </c>
      <c r="C7" s="205">
        <v>297</v>
      </c>
      <c r="D7" s="205">
        <v>205</v>
      </c>
      <c r="E7" s="205">
        <v>150</v>
      </c>
      <c r="F7" s="205">
        <v>68</v>
      </c>
      <c r="G7" s="205">
        <v>80</v>
      </c>
      <c r="H7" s="205">
        <v>25</v>
      </c>
      <c r="I7" s="205">
        <v>1</v>
      </c>
      <c r="J7" s="205">
        <v>8</v>
      </c>
      <c r="K7" s="205">
        <v>8</v>
      </c>
      <c r="L7" s="205">
        <v>842</v>
      </c>
      <c r="M7" s="20"/>
      <c r="N7"/>
      <c r="O7"/>
      <c r="P7"/>
      <c r="Q7"/>
      <c r="R7"/>
      <c r="S7"/>
      <c r="T7"/>
      <c r="U7"/>
      <c r="V7"/>
      <c r="W7"/>
      <c r="X7"/>
      <c r="Y7"/>
    </row>
    <row r="8" spans="1:25" ht="26.25" x14ac:dyDescent="0.4">
      <c r="A8" s="204"/>
      <c r="B8" s="202" t="s">
        <v>67</v>
      </c>
      <c r="C8" s="205">
        <v>188</v>
      </c>
      <c r="D8" s="205">
        <v>129</v>
      </c>
      <c r="E8" s="205">
        <v>98</v>
      </c>
      <c r="F8" s="205">
        <v>35</v>
      </c>
      <c r="G8" s="205">
        <v>50</v>
      </c>
      <c r="H8" s="205">
        <v>16</v>
      </c>
      <c r="I8" s="205">
        <v>1</v>
      </c>
      <c r="J8" s="205">
        <v>13</v>
      </c>
      <c r="K8" s="205">
        <v>3</v>
      </c>
      <c r="L8" s="205">
        <v>533</v>
      </c>
      <c r="M8" s="20"/>
      <c r="N8"/>
      <c r="O8"/>
      <c r="P8"/>
      <c r="Q8"/>
      <c r="R8"/>
      <c r="S8"/>
      <c r="T8"/>
      <c r="U8"/>
      <c r="V8"/>
      <c r="W8"/>
      <c r="X8"/>
      <c r="Y8"/>
    </row>
    <row r="9" spans="1:25" ht="26.25" x14ac:dyDescent="0.4">
      <c r="A9" s="204"/>
      <c r="B9" s="202" t="s">
        <v>68</v>
      </c>
      <c r="C9" s="205">
        <v>210</v>
      </c>
      <c r="D9" s="205">
        <v>173</v>
      </c>
      <c r="E9" s="205">
        <v>149</v>
      </c>
      <c r="F9" s="205">
        <v>39</v>
      </c>
      <c r="G9" s="205">
        <v>23</v>
      </c>
      <c r="H9" s="205">
        <v>9</v>
      </c>
      <c r="I9" s="205">
        <v>1</v>
      </c>
      <c r="J9" s="205">
        <v>10</v>
      </c>
      <c r="K9" s="205">
        <v>1</v>
      </c>
      <c r="L9" s="205">
        <v>615</v>
      </c>
      <c r="M9" s="20"/>
      <c r="N9"/>
      <c r="O9"/>
      <c r="P9"/>
      <c r="Q9"/>
      <c r="R9"/>
      <c r="S9"/>
      <c r="T9"/>
      <c r="U9"/>
      <c r="V9"/>
      <c r="W9"/>
      <c r="X9"/>
      <c r="Y9"/>
    </row>
    <row r="10" spans="1:25" ht="13.15" x14ac:dyDescent="0.4">
      <c r="A10" s="204"/>
      <c r="B10" s="202" t="s">
        <v>58</v>
      </c>
      <c r="C10" s="205">
        <v>2</v>
      </c>
      <c r="D10" s="205">
        <v>4</v>
      </c>
      <c r="E10" s="205">
        <v>0</v>
      </c>
      <c r="F10" s="205">
        <v>0</v>
      </c>
      <c r="G10" s="205">
        <v>0</v>
      </c>
      <c r="H10" s="205">
        <v>0</v>
      </c>
      <c r="I10" s="205">
        <v>0</v>
      </c>
      <c r="J10" s="205">
        <v>1</v>
      </c>
      <c r="K10" s="205">
        <v>0</v>
      </c>
      <c r="L10" s="205">
        <v>7</v>
      </c>
      <c r="M10" s="20"/>
      <c r="N10"/>
      <c r="O10"/>
      <c r="P10"/>
      <c r="Q10"/>
      <c r="R10"/>
      <c r="S10"/>
      <c r="T10"/>
      <c r="U10"/>
      <c r="V10"/>
      <c r="W10"/>
      <c r="X10"/>
      <c r="Y10"/>
    </row>
    <row r="11" spans="1:25" ht="13.15" x14ac:dyDescent="0.4">
      <c r="A11" s="204"/>
      <c r="B11" s="202" t="s">
        <v>62</v>
      </c>
      <c r="C11" s="205">
        <v>55</v>
      </c>
      <c r="D11" s="205">
        <v>22</v>
      </c>
      <c r="E11" s="205">
        <v>31</v>
      </c>
      <c r="F11" s="205">
        <v>8</v>
      </c>
      <c r="G11" s="205">
        <v>16</v>
      </c>
      <c r="H11" s="205">
        <v>7</v>
      </c>
      <c r="I11" s="205">
        <v>0</v>
      </c>
      <c r="J11" s="205">
        <v>2</v>
      </c>
      <c r="K11" s="205">
        <v>2</v>
      </c>
      <c r="L11" s="205">
        <v>143</v>
      </c>
      <c r="M11" s="20"/>
      <c r="N11"/>
      <c r="O11"/>
      <c r="P11"/>
      <c r="Q11"/>
      <c r="R11"/>
      <c r="S11"/>
      <c r="T11"/>
      <c r="U11"/>
      <c r="V11"/>
      <c r="W11"/>
      <c r="X11"/>
      <c r="Y11"/>
    </row>
    <row r="12" spans="1:25" ht="13.15" x14ac:dyDescent="0.4">
      <c r="A12" s="206"/>
      <c r="B12" s="207" t="s">
        <v>24</v>
      </c>
      <c r="C12" s="208">
        <v>1035</v>
      </c>
      <c r="D12" s="208">
        <v>748</v>
      </c>
      <c r="E12" s="208">
        <v>582</v>
      </c>
      <c r="F12" s="208">
        <v>232</v>
      </c>
      <c r="G12" s="208">
        <v>275</v>
      </c>
      <c r="H12" s="208">
        <v>80</v>
      </c>
      <c r="I12" s="208">
        <v>3</v>
      </c>
      <c r="J12" s="208">
        <v>58</v>
      </c>
      <c r="K12" s="208">
        <v>17</v>
      </c>
      <c r="L12" s="208">
        <v>3030</v>
      </c>
      <c r="M12" s="20"/>
      <c r="N12"/>
      <c r="O12"/>
      <c r="P12"/>
      <c r="Q12"/>
      <c r="R12"/>
      <c r="S12"/>
      <c r="T12"/>
      <c r="U12"/>
      <c r="V12"/>
      <c r="W12"/>
      <c r="X12"/>
      <c r="Y12"/>
    </row>
    <row r="13" spans="1:25" ht="26.25" x14ac:dyDescent="0.4">
      <c r="A13" s="209" t="s">
        <v>216</v>
      </c>
      <c r="B13" s="202" t="s">
        <v>66</v>
      </c>
      <c r="C13" s="205">
        <v>359</v>
      </c>
      <c r="D13" s="205">
        <v>188</v>
      </c>
      <c r="E13" s="205">
        <v>425</v>
      </c>
      <c r="F13" s="205">
        <v>89</v>
      </c>
      <c r="G13" s="205">
        <v>190</v>
      </c>
      <c r="H13" s="205">
        <v>47</v>
      </c>
      <c r="I13" s="205">
        <v>6</v>
      </c>
      <c r="J13" s="205">
        <v>77</v>
      </c>
      <c r="K13" s="205">
        <v>12</v>
      </c>
      <c r="L13" s="205">
        <v>1393</v>
      </c>
      <c r="M13" s="20"/>
      <c r="N13"/>
      <c r="O13"/>
      <c r="P13"/>
      <c r="Q13"/>
      <c r="R13"/>
      <c r="S13"/>
      <c r="T13"/>
      <c r="U13"/>
      <c r="V13"/>
      <c r="W13"/>
      <c r="X13"/>
      <c r="Y13"/>
    </row>
    <row r="14" spans="1:25" ht="26.25" x14ac:dyDescent="0.4">
      <c r="A14" s="204"/>
      <c r="B14" s="202" t="s">
        <v>65</v>
      </c>
      <c r="C14" s="205">
        <v>384</v>
      </c>
      <c r="D14" s="205">
        <v>200</v>
      </c>
      <c r="E14" s="205">
        <v>471</v>
      </c>
      <c r="F14" s="205">
        <v>86</v>
      </c>
      <c r="G14" s="205">
        <v>166</v>
      </c>
      <c r="H14" s="205">
        <v>58</v>
      </c>
      <c r="I14" s="205">
        <v>8</v>
      </c>
      <c r="J14" s="205">
        <v>53</v>
      </c>
      <c r="K14" s="205">
        <v>7</v>
      </c>
      <c r="L14" s="205">
        <v>1433</v>
      </c>
      <c r="M14" s="20"/>
      <c r="N14"/>
      <c r="O14"/>
      <c r="P14"/>
      <c r="Q14"/>
      <c r="R14"/>
      <c r="S14"/>
      <c r="T14"/>
      <c r="U14"/>
      <c r="V14"/>
      <c r="W14"/>
      <c r="X14"/>
      <c r="Y14"/>
    </row>
    <row r="15" spans="1:25" ht="26.25" x14ac:dyDescent="0.4">
      <c r="A15" s="204"/>
      <c r="B15" s="202" t="s">
        <v>67</v>
      </c>
      <c r="C15" s="205">
        <v>275</v>
      </c>
      <c r="D15" s="205">
        <v>127</v>
      </c>
      <c r="E15" s="205">
        <v>305</v>
      </c>
      <c r="F15" s="205">
        <v>56</v>
      </c>
      <c r="G15" s="205">
        <v>116</v>
      </c>
      <c r="H15" s="205">
        <v>28</v>
      </c>
      <c r="I15" s="205">
        <v>6</v>
      </c>
      <c r="J15" s="205">
        <v>30</v>
      </c>
      <c r="K15" s="205">
        <v>9</v>
      </c>
      <c r="L15" s="205">
        <v>952</v>
      </c>
      <c r="M15" s="20"/>
      <c r="N15"/>
      <c r="O15"/>
      <c r="P15"/>
      <c r="Q15"/>
      <c r="R15"/>
      <c r="S15"/>
      <c r="T15"/>
      <c r="U15"/>
      <c r="V15"/>
      <c r="W15"/>
      <c r="X15"/>
      <c r="Y15"/>
    </row>
    <row r="16" spans="1:25" ht="26.25" x14ac:dyDescent="0.4">
      <c r="A16" s="204"/>
      <c r="B16" s="202" t="s">
        <v>68</v>
      </c>
      <c r="C16" s="205">
        <v>348</v>
      </c>
      <c r="D16" s="205">
        <v>186</v>
      </c>
      <c r="E16" s="205">
        <v>404</v>
      </c>
      <c r="F16" s="205">
        <v>52</v>
      </c>
      <c r="G16" s="205">
        <v>65</v>
      </c>
      <c r="H16" s="205">
        <v>28</v>
      </c>
      <c r="I16" s="205">
        <v>1</v>
      </c>
      <c r="J16" s="205">
        <v>19</v>
      </c>
      <c r="K16" s="205">
        <v>3</v>
      </c>
      <c r="L16" s="205">
        <v>1106</v>
      </c>
      <c r="M16" s="20"/>
      <c r="N16"/>
      <c r="O16"/>
      <c r="P16"/>
      <c r="Q16"/>
      <c r="R16"/>
      <c r="S16"/>
      <c r="T16"/>
      <c r="U16"/>
      <c r="V16"/>
      <c r="W16"/>
      <c r="X16"/>
      <c r="Y16"/>
    </row>
    <row r="17" spans="1:25" ht="13.15" x14ac:dyDescent="0.4">
      <c r="A17" s="204"/>
      <c r="B17" s="202" t="s">
        <v>58</v>
      </c>
      <c r="C17" s="205">
        <v>13</v>
      </c>
      <c r="D17" s="205">
        <v>1</v>
      </c>
      <c r="E17" s="205">
        <v>11</v>
      </c>
      <c r="F17" s="205">
        <v>4</v>
      </c>
      <c r="G17" s="205">
        <v>4</v>
      </c>
      <c r="H17" s="205">
        <v>1</v>
      </c>
      <c r="I17" s="205">
        <v>1</v>
      </c>
      <c r="J17" s="205">
        <v>0</v>
      </c>
      <c r="K17" s="205">
        <v>0</v>
      </c>
      <c r="L17" s="205">
        <v>35</v>
      </c>
      <c r="M17" s="20"/>
      <c r="N17"/>
      <c r="O17"/>
      <c r="P17"/>
      <c r="Q17"/>
      <c r="R17"/>
      <c r="S17"/>
      <c r="T17"/>
      <c r="U17"/>
      <c r="V17"/>
      <c r="W17"/>
      <c r="X17"/>
      <c r="Y17"/>
    </row>
    <row r="18" spans="1:25" ht="13.15" x14ac:dyDescent="0.4">
      <c r="A18" s="204"/>
      <c r="B18" s="202" t="s">
        <v>62</v>
      </c>
      <c r="C18" s="205">
        <v>400</v>
      </c>
      <c r="D18" s="205">
        <v>147</v>
      </c>
      <c r="E18" s="205">
        <v>495</v>
      </c>
      <c r="F18" s="205">
        <v>115</v>
      </c>
      <c r="G18" s="205">
        <v>231</v>
      </c>
      <c r="H18" s="205">
        <v>36</v>
      </c>
      <c r="I18" s="205">
        <v>4</v>
      </c>
      <c r="J18" s="205">
        <v>30</v>
      </c>
      <c r="K18" s="205">
        <v>6</v>
      </c>
      <c r="L18" s="205">
        <v>1464</v>
      </c>
      <c r="M18" s="20"/>
      <c r="N18"/>
      <c r="O18"/>
      <c r="P18"/>
      <c r="Q18"/>
      <c r="R18"/>
      <c r="S18"/>
      <c r="T18"/>
      <c r="U18"/>
      <c r="V18"/>
      <c r="W18"/>
      <c r="X18"/>
      <c r="Y18"/>
    </row>
    <row r="19" spans="1:25" ht="13.15" x14ac:dyDescent="0.4">
      <c r="A19" s="206"/>
      <c r="B19" s="207" t="s">
        <v>24</v>
      </c>
      <c r="C19" s="208">
        <v>1779</v>
      </c>
      <c r="D19" s="208">
        <v>849</v>
      </c>
      <c r="E19" s="208">
        <v>2111</v>
      </c>
      <c r="F19" s="208">
        <v>402</v>
      </c>
      <c r="G19" s="208">
        <v>772</v>
      </c>
      <c r="H19" s="208">
        <v>198</v>
      </c>
      <c r="I19" s="208">
        <v>26</v>
      </c>
      <c r="J19" s="208">
        <v>209</v>
      </c>
      <c r="K19" s="208">
        <v>37</v>
      </c>
      <c r="L19" s="208">
        <v>6383</v>
      </c>
      <c r="M19" s="20"/>
      <c r="N19"/>
      <c r="O19"/>
      <c r="P19"/>
      <c r="Q19"/>
      <c r="R19"/>
      <c r="S19"/>
      <c r="T19"/>
      <c r="U19"/>
      <c r="V19"/>
      <c r="W19"/>
      <c r="X19"/>
      <c r="Y19"/>
    </row>
    <row r="20" spans="1:25" ht="26.25" x14ac:dyDescent="0.4">
      <c r="A20" s="209" t="s">
        <v>9</v>
      </c>
      <c r="B20" s="202" t="s">
        <v>66</v>
      </c>
      <c r="C20" s="205">
        <v>806</v>
      </c>
      <c r="D20" s="205">
        <v>647</v>
      </c>
      <c r="E20" s="205">
        <v>920</v>
      </c>
      <c r="F20" s="205">
        <v>277</v>
      </c>
      <c r="G20" s="205">
        <v>335</v>
      </c>
      <c r="H20" s="205">
        <v>119</v>
      </c>
      <c r="I20" s="205">
        <v>18</v>
      </c>
      <c r="J20" s="205">
        <v>181</v>
      </c>
      <c r="K20" s="205">
        <v>39</v>
      </c>
      <c r="L20" s="205">
        <v>3342</v>
      </c>
      <c r="M20" s="20"/>
      <c r="N20"/>
      <c r="O20"/>
      <c r="P20"/>
      <c r="Q20"/>
      <c r="R20"/>
      <c r="S20"/>
      <c r="T20"/>
      <c r="U20"/>
      <c r="V20"/>
      <c r="W20"/>
      <c r="X20"/>
      <c r="Y20"/>
    </row>
    <row r="21" spans="1:25" ht="26.25" x14ac:dyDescent="0.4">
      <c r="A21" s="204"/>
      <c r="B21" s="202" t="s">
        <v>65</v>
      </c>
      <c r="C21" s="205">
        <v>993</v>
      </c>
      <c r="D21" s="205">
        <v>760</v>
      </c>
      <c r="E21" s="205">
        <v>1202</v>
      </c>
      <c r="F21" s="205">
        <v>329</v>
      </c>
      <c r="G21" s="205">
        <v>422</v>
      </c>
      <c r="H21" s="205">
        <v>137</v>
      </c>
      <c r="I21" s="205">
        <v>29</v>
      </c>
      <c r="J21" s="205">
        <v>130</v>
      </c>
      <c r="K21" s="205">
        <v>46</v>
      </c>
      <c r="L21" s="205">
        <v>4048</v>
      </c>
      <c r="M21" s="20"/>
      <c r="N21"/>
      <c r="O21"/>
      <c r="P21"/>
      <c r="Q21"/>
      <c r="R21"/>
      <c r="S21"/>
      <c r="T21"/>
      <c r="U21"/>
      <c r="V21"/>
      <c r="W21"/>
      <c r="X21"/>
      <c r="Y21"/>
    </row>
    <row r="22" spans="1:25" ht="26.25" x14ac:dyDescent="0.4">
      <c r="A22" s="204"/>
      <c r="B22" s="202" t="s">
        <v>67</v>
      </c>
      <c r="C22" s="205">
        <v>742</v>
      </c>
      <c r="D22" s="205">
        <v>544</v>
      </c>
      <c r="E22" s="205">
        <v>825</v>
      </c>
      <c r="F22" s="205">
        <v>187</v>
      </c>
      <c r="G22" s="205">
        <v>276</v>
      </c>
      <c r="H22" s="205">
        <v>75</v>
      </c>
      <c r="I22" s="205">
        <v>21</v>
      </c>
      <c r="J22" s="205">
        <v>74</v>
      </c>
      <c r="K22" s="205">
        <v>21</v>
      </c>
      <c r="L22" s="205">
        <v>2765</v>
      </c>
      <c r="M22" s="20"/>
      <c r="N22"/>
      <c r="O22"/>
      <c r="P22"/>
      <c r="Q22"/>
      <c r="R22"/>
      <c r="S22"/>
      <c r="T22"/>
      <c r="U22"/>
      <c r="V22"/>
      <c r="W22"/>
      <c r="X22"/>
      <c r="Y22"/>
    </row>
    <row r="23" spans="1:25" ht="26.25" x14ac:dyDescent="0.4">
      <c r="A23" s="204"/>
      <c r="B23" s="202" t="s">
        <v>68</v>
      </c>
      <c r="C23" s="205">
        <v>395</v>
      </c>
      <c r="D23" s="205">
        <v>347</v>
      </c>
      <c r="E23" s="205">
        <v>617</v>
      </c>
      <c r="F23" s="205">
        <v>79</v>
      </c>
      <c r="G23" s="205">
        <v>89</v>
      </c>
      <c r="H23" s="205">
        <v>29</v>
      </c>
      <c r="I23" s="205">
        <v>3</v>
      </c>
      <c r="J23" s="205">
        <v>30</v>
      </c>
      <c r="K23" s="205">
        <v>11</v>
      </c>
      <c r="L23" s="205">
        <v>1600</v>
      </c>
      <c r="M23" s="20"/>
      <c r="N23"/>
      <c r="O23"/>
      <c r="P23"/>
      <c r="Q23"/>
      <c r="R23"/>
      <c r="S23"/>
      <c r="T23"/>
      <c r="U23"/>
      <c r="V23"/>
      <c r="W23"/>
      <c r="X23"/>
      <c r="Y23"/>
    </row>
    <row r="24" spans="1:25" ht="13.15" x14ac:dyDescent="0.4">
      <c r="A24" s="204"/>
      <c r="B24" s="202" t="s">
        <v>58</v>
      </c>
      <c r="C24" s="205">
        <v>82</v>
      </c>
      <c r="D24" s="205">
        <v>50</v>
      </c>
      <c r="E24" s="205">
        <v>75</v>
      </c>
      <c r="F24" s="205">
        <v>19</v>
      </c>
      <c r="G24" s="205">
        <v>25</v>
      </c>
      <c r="H24" s="205">
        <v>3</v>
      </c>
      <c r="I24" s="205">
        <v>2</v>
      </c>
      <c r="J24" s="205">
        <v>5</v>
      </c>
      <c r="K24" s="205">
        <v>1</v>
      </c>
      <c r="L24" s="205">
        <v>262</v>
      </c>
      <c r="M24" s="20"/>
      <c r="N24"/>
      <c r="O24"/>
      <c r="P24"/>
      <c r="Q24"/>
      <c r="R24"/>
      <c r="S24"/>
      <c r="T24"/>
      <c r="U24"/>
      <c r="V24"/>
      <c r="W24"/>
      <c r="X24"/>
      <c r="Y24"/>
    </row>
    <row r="25" spans="1:25" ht="13.15" x14ac:dyDescent="0.4">
      <c r="A25" s="204"/>
      <c r="B25" s="202" t="s">
        <v>62</v>
      </c>
      <c r="C25" s="205">
        <v>4897</v>
      </c>
      <c r="D25" s="205">
        <v>2965</v>
      </c>
      <c r="E25" s="205">
        <v>5835</v>
      </c>
      <c r="F25" s="205">
        <v>1714</v>
      </c>
      <c r="G25" s="205">
        <v>2167</v>
      </c>
      <c r="H25" s="205">
        <v>645</v>
      </c>
      <c r="I25" s="205">
        <v>59</v>
      </c>
      <c r="J25" s="205">
        <v>226</v>
      </c>
      <c r="K25" s="205">
        <v>113</v>
      </c>
      <c r="L25" s="205">
        <v>18621</v>
      </c>
      <c r="M25" s="20"/>
      <c r="N25"/>
      <c r="O25"/>
      <c r="P25"/>
      <c r="Q25"/>
      <c r="R25"/>
      <c r="S25"/>
      <c r="T25"/>
      <c r="U25"/>
      <c r="V25"/>
      <c r="W25"/>
      <c r="X25"/>
      <c r="Y25"/>
    </row>
    <row r="26" spans="1:25" ht="13.15" x14ac:dyDescent="0.4">
      <c r="A26" s="206"/>
      <c r="B26" s="207" t="s">
        <v>24</v>
      </c>
      <c r="C26" s="208">
        <v>7915</v>
      </c>
      <c r="D26" s="208">
        <v>5313</v>
      </c>
      <c r="E26" s="208">
        <v>9474</v>
      </c>
      <c r="F26" s="208">
        <v>2605</v>
      </c>
      <c r="G26" s="208">
        <v>3314</v>
      </c>
      <c r="H26" s="208">
        <v>1008</v>
      </c>
      <c r="I26" s="208">
        <v>132</v>
      </c>
      <c r="J26" s="208">
        <v>646</v>
      </c>
      <c r="K26" s="208">
        <v>231</v>
      </c>
      <c r="L26" s="208">
        <v>30638</v>
      </c>
      <c r="M26" s="20"/>
      <c r="N26"/>
      <c r="O26"/>
      <c r="P26"/>
      <c r="Q26"/>
      <c r="R26"/>
      <c r="S26"/>
      <c r="T26"/>
      <c r="U26"/>
      <c r="V26"/>
      <c r="W26"/>
      <c r="X26"/>
      <c r="Y26"/>
    </row>
    <row r="27" spans="1:25" ht="26.25" x14ac:dyDescent="0.4">
      <c r="A27" s="209" t="s">
        <v>12</v>
      </c>
      <c r="B27" s="202" t="s">
        <v>66</v>
      </c>
      <c r="C27" s="205">
        <v>71</v>
      </c>
      <c r="D27" s="205">
        <v>27</v>
      </c>
      <c r="E27" s="205">
        <v>54</v>
      </c>
      <c r="F27" s="205">
        <v>11</v>
      </c>
      <c r="G27" s="205">
        <v>22</v>
      </c>
      <c r="H27" s="205">
        <v>8</v>
      </c>
      <c r="I27" s="205">
        <v>3</v>
      </c>
      <c r="J27" s="205">
        <v>18</v>
      </c>
      <c r="K27" s="205">
        <v>5</v>
      </c>
      <c r="L27" s="205">
        <v>219</v>
      </c>
      <c r="M27" s="20"/>
      <c r="N27"/>
      <c r="O27"/>
      <c r="P27"/>
      <c r="Q27"/>
      <c r="R27"/>
      <c r="S27"/>
      <c r="T27"/>
      <c r="U27"/>
      <c r="V27"/>
      <c r="W27"/>
      <c r="X27"/>
      <c r="Y27"/>
    </row>
    <row r="28" spans="1:25" ht="26.25" x14ac:dyDescent="0.4">
      <c r="A28" s="202"/>
      <c r="B28" s="202" t="s">
        <v>65</v>
      </c>
      <c r="C28" s="205">
        <v>64</v>
      </c>
      <c r="D28" s="205">
        <v>28</v>
      </c>
      <c r="E28" s="205">
        <v>64</v>
      </c>
      <c r="F28" s="205">
        <v>4</v>
      </c>
      <c r="G28" s="205">
        <v>26</v>
      </c>
      <c r="H28" s="205">
        <v>8</v>
      </c>
      <c r="I28" s="205">
        <v>5</v>
      </c>
      <c r="J28" s="205">
        <v>14</v>
      </c>
      <c r="K28" s="205">
        <v>2</v>
      </c>
      <c r="L28" s="205">
        <v>215</v>
      </c>
      <c r="M28" s="20"/>
      <c r="N28"/>
      <c r="O28"/>
      <c r="P28"/>
      <c r="Q28"/>
      <c r="R28"/>
      <c r="S28"/>
      <c r="T28"/>
      <c r="U28"/>
      <c r="V28"/>
      <c r="W28"/>
      <c r="X28"/>
      <c r="Y28"/>
    </row>
    <row r="29" spans="1:25" ht="26.25" x14ac:dyDescent="0.4">
      <c r="A29" s="204"/>
      <c r="B29" s="202" t="s">
        <v>67</v>
      </c>
      <c r="C29" s="205">
        <v>53</v>
      </c>
      <c r="D29" s="205">
        <v>21</v>
      </c>
      <c r="E29" s="205">
        <v>44</v>
      </c>
      <c r="F29" s="205">
        <v>7</v>
      </c>
      <c r="G29" s="205">
        <v>27</v>
      </c>
      <c r="H29" s="205">
        <v>7</v>
      </c>
      <c r="I29" s="205">
        <v>2</v>
      </c>
      <c r="J29" s="205">
        <v>3</v>
      </c>
      <c r="K29" s="205">
        <v>0</v>
      </c>
      <c r="L29" s="205">
        <v>164</v>
      </c>
      <c r="M29" s="20"/>
      <c r="N29"/>
      <c r="O29"/>
      <c r="P29"/>
      <c r="Q29"/>
      <c r="R29"/>
      <c r="S29"/>
      <c r="T29"/>
      <c r="U29"/>
      <c r="V29"/>
      <c r="W29"/>
      <c r="X29"/>
      <c r="Y29"/>
    </row>
    <row r="30" spans="1:25" ht="26.25" x14ac:dyDescent="0.4">
      <c r="A30" s="204"/>
      <c r="B30" s="202" t="s">
        <v>68</v>
      </c>
      <c r="C30" s="205">
        <v>0</v>
      </c>
      <c r="D30" s="205">
        <v>0</v>
      </c>
      <c r="E30" s="205">
        <v>5</v>
      </c>
      <c r="F30" s="205">
        <v>0</v>
      </c>
      <c r="G30" s="205">
        <v>0</v>
      </c>
      <c r="H30" s="205">
        <v>0</v>
      </c>
      <c r="I30" s="205">
        <v>0</v>
      </c>
      <c r="J30" s="205">
        <v>0</v>
      </c>
      <c r="K30" s="205">
        <v>0</v>
      </c>
      <c r="L30" s="205">
        <v>5</v>
      </c>
      <c r="M30" s="20"/>
      <c r="N30"/>
      <c r="O30"/>
      <c r="P30"/>
      <c r="Q30"/>
      <c r="R30"/>
      <c r="S30"/>
      <c r="T30"/>
      <c r="U30"/>
      <c r="V30"/>
      <c r="W30"/>
      <c r="X30"/>
      <c r="Y30"/>
    </row>
    <row r="31" spans="1:25" ht="13.15" x14ac:dyDescent="0.4">
      <c r="A31" s="204"/>
      <c r="B31" s="202" t="s">
        <v>58</v>
      </c>
      <c r="C31" s="205">
        <v>1</v>
      </c>
      <c r="D31" s="205">
        <v>0</v>
      </c>
      <c r="E31" s="205">
        <v>2</v>
      </c>
      <c r="F31" s="205">
        <v>0</v>
      </c>
      <c r="G31" s="205">
        <v>2</v>
      </c>
      <c r="H31" s="205">
        <v>0</v>
      </c>
      <c r="I31" s="205">
        <v>0</v>
      </c>
      <c r="J31" s="205">
        <v>1</v>
      </c>
      <c r="K31" s="205">
        <v>0</v>
      </c>
      <c r="L31" s="205">
        <v>6</v>
      </c>
      <c r="M31" s="20"/>
      <c r="N31"/>
      <c r="O31"/>
      <c r="P31"/>
      <c r="Q31"/>
      <c r="R31"/>
      <c r="S31"/>
      <c r="T31"/>
      <c r="U31"/>
      <c r="V31"/>
      <c r="W31"/>
      <c r="X31"/>
      <c r="Y31"/>
    </row>
    <row r="32" spans="1:25" ht="13.15" x14ac:dyDescent="0.4">
      <c r="A32" s="204"/>
      <c r="B32" s="202" t="s">
        <v>62</v>
      </c>
      <c r="C32" s="205">
        <v>76</v>
      </c>
      <c r="D32" s="205">
        <v>29</v>
      </c>
      <c r="E32" s="205">
        <v>65</v>
      </c>
      <c r="F32" s="205">
        <v>9</v>
      </c>
      <c r="G32" s="205">
        <v>26</v>
      </c>
      <c r="H32" s="205">
        <v>11</v>
      </c>
      <c r="I32" s="205">
        <v>0</v>
      </c>
      <c r="J32" s="205">
        <v>3</v>
      </c>
      <c r="K32" s="205">
        <v>3</v>
      </c>
      <c r="L32" s="205">
        <v>222</v>
      </c>
      <c r="M32" s="20"/>
      <c r="N32"/>
      <c r="O32"/>
      <c r="P32"/>
      <c r="Q32"/>
      <c r="R32"/>
      <c r="S32"/>
      <c r="T32"/>
      <c r="U32"/>
      <c r="V32"/>
      <c r="W32"/>
      <c r="X32"/>
      <c r="Y32"/>
    </row>
    <row r="33" spans="1:25" ht="13.15" x14ac:dyDescent="0.4">
      <c r="A33" s="206"/>
      <c r="B33" s="207" t="s">
        <v>24</v>
      </c>
      <c r="C33" s="208">
        <v>265</v>
      </c>
      <c r="D33" s="208">
        <v>105</v>
      </c>
      <c r="E33" s="208">
        <v>234</v>
      </c>
      <c r="F33" s="208">
        <v>31</v>
      </c>
      <c r="G33" s="208">
        <v>103</v>
      </c>
      <c r="H33" s="208">
        <v>34</v>
      </c>
      <c r="I33" s="208">
        <v>10</v>
      </c>
      <c r="J33" s="208">
        <v>39</v>
      </c>
      <c r="K33" s="208">
        <v>10</v>
      </c>
      <c r="L33" s="208">
        <v>831</v>
      </c>
      <c r="M33" s="20"/>
      <c r="N33"/>
      <c r="O33"/>
      <c r="P33"/>
      <c r="Q33"/>
      <c r="R33"/>
      <c r="S33"/>
      <c r="T33"/>
      <c r="U33"/>
      <c r="V33"/>
      <c r="W33"/>
      <c r="X33"/>
      <c r="Y33"/>
    </row>
    <row r="34" spans="1:25" ht="26.25" x14ac:dyDescent="0.4">
      <c r="A34" s="210" t="s">
        <v>125</v>
      </c>
      <c r="B34" s="202" t="s">
        <v>66</v>
      </c>
      <c r="C34" s="205">
        <v>236</v>
      </c>
      <c r="D34" s="205">
        <v>162</v>
      </c>
      <c r="E34" s="205">
        <v>520</v>
      </c>
      <c r="F34" s="205">
        <v>46</v>
      </c>
      <c r="G34" s="205">
        <v>116</v>
      </c>
      <c r="H34" s="205">
        <v>38</v>
      </c>
      <c r="I34" s="205">
        <v>27</v>
      </c>
      <c r="J34" s="205">
        <v>88</v>
      </c>
      <c r="K34" s="205">
        <v>20</v>
      </c>
      <c r="L34" s="205">
        <v>1253</v>
      </c>
      <c r="M34" s="20"/>
      <c r="N34"/>
      <c r="O34"/>
      <c r="P34"/>
      <c r="Q34"/>
      <c r="R34"/>
      <c r="S34"/>
      <c r="T34"/>
      <c r="U34"/>
      <c r="V34"/>
      <c r="W34"/>
      <c r="X34"/>
      <c r="Y34"/>
    </row>
    <row r="35" spans="1:25" ht="26.25" x14ac:dyDescent="0.4">
      <c r="A35" s="209"/>
      <c r="B35" s="202" t="s">
        <v>65</v>
      </c>
      <c r="C35" s="205">
        <v>198</v>
      </c>
      <c r="D35" s="205">
        <v>132</v>
      </c>
      <c r="E35" s="205">
        <v>470</v>
      </c>
      <c r="F35" s="205">
        <v>29</v>
      </c>
      <c r="G35" s="205">
        <v>113</v>
      </c>
      <c r="H35" s="205">
        <v>29</v>
      </c>
      <c r="I35" s="205">
        <v>21</v>
      </c>
      <c r="J35" s="205">
        <v>50</v>
      </c>
      <c r="K35" s="205">
        <v>9</v>
      </c>
      <c r="L35" s="205">
        <v>1051</v>
      </c>
      <c r="M35" s="20"/>
      <c r="N35"/>
      <c r="O35"/>
      <c r="P35"/>
      <c r="Q35"/>
      <c r="R35"/>
      <c r="S35"/>
      <c r="T35"/>
      <c r="U35"/>
      <c r="V35"/>
      <c r="W35"/>
      <c r="X35"/>
      <c r="Y35"/>
    </row>
    <row r="36" spans="1:25" ht="26.25" x14ac:dyDescent="0.4">
      <c r="A36" s="204"/>
      <c r="B36" s="202" t="s">
        <v>67</v>
      </c>
      <c r="C36" s="205">
        <v>125</v>
      </c>
      <c r="D36" s="205">
        <v>96</v>
      </c>
      <c r="E36" s="205">
        <v>349</v>
      </c>
      <c r="F36" s="205">
        <v>29</v>
      </c>
      <c r="G36" s="205">
        <v>77</v>
      </c>
      <c r="H36" s="205">
        <v>25</v>
      </c>
      <c r="I36" s="205">
        <v>15</v>
      </c>
      <c r="J36" s="205">
        <v>24</v>
      </c>
      <c r="K36" s="205">
        <v>8</v>
      </c>
      <c r="L36" s="205">
        <v>748</v>
      </c>
      <c r="M36" s="20"/>
      <c r="N36"/>
      <c r="O36"/>
      <c r="P36"/>
      <c r="Q36"/>
      <c r="R36"/>
      <c r="S36"/>
      <c r="T36"/>
      <c r="U36"/>
      <c r="V36"/>
      <c r="W36"/>
      <c r="X36"/>
      <c r="Y36"/>
    </row>
    <row r="37" spans="1:25" ht="26.25" x14ac:dyDescent="0.4">
      <c r="A37" s="204"/>
      <c r="B37" s="202" t="s">
        <v>68</v>
      </c>
      <c r="C37" s="205">
        <v>6</v>
      </c>
      <c r="D37" s="205">
        <v>0</v>
      </c>
      <c r="E37" s="205">
        <v>13</v>
      </c>
      <c r="F37" s="205">
        <v>0</v>
      </c>
      <c r="G37" s="205">
        <v>0</v>
      </c>
      <c r="H37" s="205">
        <v>0</v>
      </c>
      <c r="I37" s="205">
        <v>0</v>
      </c>
      <c r="J37" s="205">
        <v>1</v>
      </c>
      <c r="K37" s="205">
        <v>0</v>
      </c>
      <c r="L37" s="205">
        <v>20</v>
      </c>
      <c r="M37" s="20"/>
      <c r="N37"/>
      <c r="O37"/>
      <c r="P37"/>
      <c r="Q37"/>
      <c r="R37"/>
      <c r="S37"/>
      <c r="T37"/>
      <c r="U37"/>
      <c r="V37"/>
      <c r="W37"/>
      <c r="X37"/>
      <c r="Y37"/>
    </row>
    <row r="38" spans="1:25" ht="13.15" x14ac:dyDescent="0.4">
      <c r="A38" s="204"/>
      <c r="B38" s="202" t="s">
        <v>58</v>
      </c>
      <c r="C38" s="205">
        <v>3</v>
      </c>
      <c r="D38" s="205">
        <v>4</v>
      </c>
      <c r="E38" s="205">
        <v>14</v>
      </c>
      <c r="F38" s="205">
        <v>2</v>
      </c>
      <c r="G38" s="205">
        <v>6</v>
      </c>
      <c r="H38" s="205">
        <v>2</v>
      </c>
      <c r="I38" s="205">
        <v>1</v>
      </c>
      <c r="J38" s="205">
        <v>1</v>
      </c>
      <c r="K38" s="205">
        <v>0</v>
      </c>
      <c r="L38" s="205">
        <v>33</v>
      </c>
      <c r="M38" s="20"/>
      <c r="N38"/>
      <c r="O38"/>
      <c r="P38"/>
      <c r="Q38"/>
      <c r="R38"/>
      <c r="S38"/>
      <c r="T38"/>
      <c r="U38"/>
      <c r="V38"/>
      <c r="W38"/>
      <c r="X38"/>
      <c r="Y38"/>
    </row>
    <row r="39" spans="1:25" ht="13.15" x14ac:dyDescent="0.4">
      <c r="A39" s="204"/>
      <c r="B39" s="202" t="s">
        <v>62</v>
      </c>
      <c r="C39" s="205">
        <v>270</v>
      </c>
      <c r="D39" s="205">
        <v>158</v>
      </c>
      <c r="E39" s="205">
        <v>694</v>
      </c>
      <c r="F39" s="205">
        <v>69</v>
      </c>
      <c r="G39" s="205">
        <v>84</v>
      </c>
      <c r="H39" s="205">
        <v>35</v>
      </c>
      <c r="I39" s="205">
        <v>10</v>
      </c>
      <c r="J39" s="205">
        <v>17</v>
      </c>
      <c r="K39" s="205">
        <v>12</v>
      </c>
      <c r="L39" s="205">
        <v>1349</v>
      </c>
      <c r="M39" s="20"/>
      <c r="N39"/>
      <c r="O39"/>
      <c r="P39"/>
      <c r="Q39"/>
      <c r="R39"/>
      <c r="S39"/>
      <c r="T39"/>
      <c r="U39"/>
      <c r="V39"/>
      <c r="W39"/>
      <c r="X39"/>
      <c r="Y39"/>
    </row>
    <row r="40" spans="1:25" ht="13.15" x14ac:dyDescent="0.4">
      <c r="A40" s="206"/>
      <c r="B40" s="207" t="s">
        <v>24</v>
      </c>
      <c r="C40" s="208">
        <v>838</v>
      </c>
      <c r="D40" s="208">
        <v>552</v>
      </c>
      <c r="E40" s="208">
        <v>2060</v>
      </c>
      <c r="F40" s="208">
        <v>175</v>
      </c>
      <c r="G40" s="208">
        <v>396</v>
      </c>
      <c r="H40" s="208">
        <v>129</v>
      </c>
      <c r="I40" s="208">
        <v>74</v>
      </c>
      <c r="J40" s="208">
        <v>181</v>
      </c>
      <c r="K40" s="208">
        <v>49</v>
      </c>
      <c r="L40" s="208">
        <v>4454</v>
      </c>
      <c r="M40" s="20"/>
      <c r="N40"/>
      <c r="O40"/>
      <c r="P40"/>
      <c r="Q40"/>
      <c r="R40"/>
      <c r="S40"/>
      <c r="T40"/>
      <c r="U40"/>
      <c r="V40"/>
      <c r="W40"/>
      <c r="X40"/>
      <c r="Y40"/>
    </row>
    <row r="41" spans="1:25" ht="26.25" x14ac:dyDescent="0.4">
      <c r="A41" s="209" t="s">
        <v>221</v>
      </c>
      <c r="B41" s="202" t="s">
        <v>66</v>
      </c>
      <c r="C41" s="205">
        <v>58</v>
      </c>
      <c r="D41" s="205">
        <v>24</v>
      </c>
      <c r="E41" s="205">
        <v>40</v>
      </c>
      <c r="F41" s="205">
        <v>5</v>
      </c>
      <c r="G41" s="205">
        <v>51</v>
      </c>
      <c r="H41" s="205">
        <v>7</v>
      </c>
      <c r="I41" s="205">
        <v>3</v>
      </c>
      <c r="J41" s="205">
        <v>28</v>
      </c>
      <c r="K41" s="205">
        <v>7</v>
      </c>
      <c r="L41" s="205">
        <v>223</v>
      </c>
      <c r="M41" s="20"/>
      <c r="N41"/>
      <c r="O41"/>
      <c r="P41"/>
      <c r="Q41"/>
      <c r="R41"/>
      <c r="S41"/>
      <c r="T41"/>
      <c r="U41"/>
      <c r="V41"/>
      <c r="W41"/>
      <c r="X41"/>
      <c r="Y41"/>
    </row>
    <row r="42" spans="1:25" ht="26.25" x14ac:dyDescent="0.4">
      <c r="A42" s="202"/>
      <c r="B42" s="202" t="s">
        <v>65</v>
      </c>
      <c r="C42" s="205">
        <v>56</v>
      </c>
      <c r="D42" s="205">
        <v>25</v>
      </c>
      <c r="E42" s="205">
        <v>37</v>
      </c>
      <c r="F42" s="205">
        <v>3</v>
      </c>
      <c r="G42" s="205">
        <v>52</v>
      </c>
      <c r="H42" s="205">
        <v>3</v>
      </c>
      <c r="I42" s="205">
        <v>1</v>
      </c>
      <c r="J42" s="205">
        <v>11</v>
      </c>
      <c r="K42" s="205">
        <v>4</v>
      </c>
      <c r="L42" s="205">
        <v>192</v>
      </c>
      <c r="M42" s="20"/>
      <c r="N42"/>
      <c r="O42"/>
      <c r="P42"/>
      <c r="Q42"/>
      <c r="R42"/>
      <c r="S42"/>
      <c r="T42"/>
      <c r="U42"/>
      <c r="V42"/>
      <c r="W42"/>
      <c r="X42"/>
      <c r="Y42"/>
    </row>
    <row r="43" spans="1:25" ht="26.25" x14ac:dyDescent="0.4">
      <c r="A43" s="204"/>
      <c r="B43" s="202" t="s">
        <v>67</v>
      </c>
      <c r="C43" s="205">
        <v>32</v>
      </c>
      <c r="D43" s="205">
        <v>7</v>
      </c>
      <c r="E43" s="205">
        <v>41</v>
      </c>
      <c r="F43" s="205">
        <v>2</v>
      </c>
      <c r="G43" s="205">
        <v>32</v>
      </c>
      <c r="H43" s="205">
        <v>7</v>
      </c>
      <c r="I43" s="205">
        <v>2</v>
      </c>
      <c r="J43" s="205">
        <v>5</v>
      </c>
      <c r="K43" s="205">
        <v>1</v>
      </c>
      <c r="L43" s="205">
        <v>129</v>
      </c>
      <c r="M43" s="20"/>
      <c r="N43"/>
      <c r="O43"/>
      <c r="P43"/>
      <c r="Q43"/>
      <c r="R43"/>
      <c r="S43"/>
      <c r="T43"/>
      <c r="U43"/>
      <c r="V43"/>
      <c r="W43"/>
      <c r="X43"/>
      <c r="Y43"/>
    </row>
    <row r="44" spans="1:25" ht="26.25" x14ac:dyDescent="0.4">
      <c r="A44" s="204"/>
      <c r="B44" s="202" t="s">
        <v>68</v>
      </c>
      <c r="C44" s="205">
        <v>1</v>
      </c>
      <c r="D44" s="205">
        <v>0</v>
      </c>
      <c r="E44" s="205">
        <v>0</v>
      </c>
      <c r="F44" s="205">
        <v>0</v>
      </c>
      <c r="G44" s="205">
        <v>0</v>
      </c>
      <c r="H44" s="205">
        <v>0</v>
      </c>
      <c r="I44" s="205">
        <v>0</v>
      </c>
      <c r="J44" s="205">
        <v>0</v>
      </c>
      <c r="K44" s="205">
        <v>0</v>
      </c>
      <c r="L44" s="205">
        <v>1</v>
      </c>
      <c r="M44" s="20"/>
      <c r="N44"/>
      <c r="O44"/>
      <c r="P44"/>
      <c r="Q44"/>
      <c r="R44"/>
      <c r="S44"/>
      <c r="T44"/>
      <c r="U44"/>
      <c r="V44"/>
      <c r="W44"/>
      <c r="X44"/>
      <c r="Y44"/>
    </row>
    <row r="45" spans="1:25" ht="13.15" x14ac:dyDescent="0.4">
      <c r="A45" s="204"/>
      <c r="B45" s="202" t="s">
        <v>58</v>
      </c>
      <c r="C45" s="205">
        <v>1</v>
      </c>
      <c r="D45" s="205">
        <v>1</v>
      </c>
      <c r="E45" s="205">
        <v>1</v>
      </c>
      <c r="F45" s="205">
        <v>0</v>
      </c>
      <c r="G45" s="205">
        <v>1</v>
      </c>
      <c r="H45" s="205">
        <v>1</v>
      </c>
      <c r="I45" s="205">
        <v>0</v>
      </c>
      <c r="J45" s="205">
        <v>1</v>
      </c>
      <c r="K45" s="205">
        <v>0</v>
      </c>
      <c r="L45" s="205">
        <v>6</v>
      </c>
      <c r="M45" s="20"/>
      <c r="N45"/>
      <c r="O45"/>
      <c r="P45"/>
      <c r="Q45"/>
      <c r="R45"/>
      <c r="S45"/>
      <c r="T45"/>
      <c r="U45"/>
      <c r="V45"/>
      <c r="W45"/>
      <c r="X45"/>
      <c r="Y45"/>
    </row>
    <row r="46" spans="1:25" ht="13.15" x14ac:dyDescent="0.4">
      <c r="A46" s="204"/>
      <c r="B46" s="202" t="s">
        <v>62</v>
      </c>
      <c r="C46" s="205">
        <v>37</v>
      </c>
      <c r="D46" s="205">
        <v>15</v>
      </c>
      <c r="E46" s="205">
        <v>49</v>
      </c>
      <c r="F46" s="205">
        <v>6</v>
      </c>
      <c r="G46" s="205">
        <v>40</v>
      </c>
      <c r="H46" s="205">
        <v>5</v>
      </c>
      <c r="I46" s="205">
        <v>1</v>
      </c>
      <c r="J46" s="205">
        <v>7</v>
      </c>
      <c r="K46" s="205">
        <v>1</v>
      </c>
      <c r="L46" s="205">
        <v>161</v>
      </c>
      <c r="M46" s="20"/>
      <c r="N46"/>
      <c r="O46"/>
      <c r="P46"/>
      <c r="Q46"/>
      <c r="R46"/>
      <c r="S46"/>
      <c r="T46"/>
      <c r="U46"/>
      <c r="V46"/>
      <c r="W46"/>
      <c r="X46"/>
      <c r="Y46"/>
    </row>
    <row r="47" spans="1:25" ht="13.15" x14ac:dyDescent="0.4">
      <c r="A47" s="206"/>
      <c r="B47" s="207" t="s">
        <v>24</v>
      </c>
      <c r="C47" s="208">
        <v>185</v>
      </c>
      <c r="D47" s="208">
        <v>72</v>
      </c>
      <c r="E47" s="208">
        <v>168</v>
      </c>
      <c r="F47" s="208">
        <v>16</v>
      </c>
      <c r="G47" s="208">
        <v>176</v>
      </c>
      <c r="H47" s="208">
        <v>23</v>
      </c>
      <c r="I47" s="208">
        <v>7</v>
      </c>
      <c r="J47" s="208">
        <v>52</v>
      </c>
      <c r="K47" s="208">
        <v>13</v>
      </c>
      <c r="L47" s="208">
        <v>712</v>
      </c>
      <c r="M47" s="20"/>
      <c r="N47"/>
      <c r="O47"/>
      <c r="P47"/>
      <c r="Q47"/>
      <c r="R47"/>
      <c r="S47"/>
      <c r="T47"/>
      <c r="U47"/>
      <c r="V47"/>
      <c r="W47"/>
      <c r="X47"/>
      <c r="Y47"/>
    </row>
    <row r="48" spans="1:25" ht="26.25" x14ac:dyDescent="0.4">
      <c r="A48" s="209" t="s">
        <v>215</v>
      </c>
      <c r="B48" s="202" t="s">
        <v>66</v>
      </c>
      <c r="C48" s="205">
        <v>27</v>
      </c>
      <c r="D48" s="205">
        <v>13</v>
      </c>
      <c r="E48" s="205">
        <v>27</v>
      </c>
      <c r="F48" s="205">
        <v>6</v>
      </c>
      <c r="G48" s="205">
        <v>11</v>
      </c>
      <c r="H48" s="205">
        <v>1</v>
      </c>
      <c r="I48" s="205">
        <v>0</v>
      </c>
      <c r="J48" s="205">
        <v>6</v>
      </c>
      <c r="K48" s="205">
        <v>4</v>
      </c>
      <c r="L48" s="205">
        <v>95</v>
      </c>
      <c r="M48" s="20"/>
      <c r="N48"/>
      <c r="O48"/>
      <c r="P48"/>
      <c r="Q48"/>
      <c r="R48"/>
      <c r="S48"/>
      <c r="T48"/>
      <c r="U48"/>
      <c r="V48"/>
      <c r="W48"/>
      <c r="X48"/>
      <c r="Y48"/>
    </row>
    <row r="49" spans="1:25" ht="26.25" x14ac:dyDescent="0.4">
      <c r="A49" s="204"/>
      <c r="B49" s="202" t="s">
        <v>65</v>
      </c>
      <c r="C49" s="205">
        <v>36</v>
      </c>
      <c r="D49" s="205">
        <v>11</v>
      </c>
      <c r="E49" s="205">
        <v>39</v>
      </c>
      <c r="F49" s="205">
        <v>4</v>
      </c>
      <c r="G49" s="205">
        <v>21</v>
      </c>
      <c r="H49" s="205">
        <v>0</v>
      </c>
      <c r="I49" s="205">
        <v>2</v>
      </c>
      <c r="J49" s="205">
        <v>6</v>
      </c>
      <c r="K49" s="205">
        <v>2</v>
      </c>
      <c r="L49" s="205">
        <v>121</v>
      </c>
      <c r="M49" s="20"/>
      <c r="N49"/>
      <c r="O49"/>
      <c r="P49"/>
      <c r="Q49"/>
      <c r="R49"/>
      <c r="S49"/>
      <c r="T49"/>
      <c r="U49"/>
      <c r="V49"/>
      <c r="W49"/>
      <c r="X49"/>
      <c r="Y49"/>
    </row>
    <row r="50" spans="1:25" ht="26.25" x14ac:dyDescent="0.4">
      <c r="A50" s="204"/>
      <c r="B50" s="202" t="s">
        <v>67</v>
      </c>
      <c r="C50" s="205">
        <v>22</v>
      </c>
      <c r="D50" s="205">
        <v>7</v>
      </c>
      <c r="E50" s="205">
        <v>18</v>
      </c>
      <c r="F50" s="205">
        <v>3</v>
      </c>
      <c r="G50" s="205">
        <v>9</v>
      </c>
      <c r="H50" s="205">
        <v>0</v>
      </c>
      <c r="I50" s="205">
        <v>1</v>
      </c>
      <c r="J50" s="205">
        <v>0</v>
      </c>
      <c r="K50" s="205">
        <v>2</v>
      </c>
      <c r="L50" s="205">
        <v>62</v>
      </c>
      <c r="M50" s="20"/>
      <c r="N50"/>
      <c r="O50"/>
      <c r="P50"/>
      <c r="Q50"/>
      <c r="R50"/>
      <c r="S50"/>
      <c r="T50"/>
      <c r="U50"/>
      <c r="V50"/>
      <c r="W50"/>
      <c r="X50"/>
      <c r="Y50"/>
    </row>
    <row r="51" spans="1:25" ht="26.25" x14ac:dyDescent="0.4">
      <c r="A51" s="204"/>
      <c r="B51" s="202" t="s">
        <v>68</v>
      </c>
      <c r="C51" s="205">
        <v>0</v>
      </c>
      <c r="D51" s="205">
        <v>0</v>
      </c>
      <c r="E51" s="205">
        <v>1</v>
      </c>
      <c r="F51" s="205">
        <v>0</v>
      </c>
      <c r="G51" s="205">
        <v>0</v>
      </c>
      <c r="H51" s="205">
        <v>0</v>
      </c>
      <c r="I51" s="205">
        <v>0</v>
      </c>
      <c r="J51" s="205">
        <v>0</v>
      </c>
      <c r="K51" s="205">
        <v>0</v>
      </c>
      <c r="L51" s="205">
        <v>1</v>
      </c>
      <c r="M51" s="20"/>
      <c r="N51"/>
      <c r="O51"/>
      <c r="P51"/>
      <c r="Q51"/>
      <c r="R51"/>
      <c r="S51"/>
      <c r="T51"/>
      <c r="U51"/>
      <c r="V51"/>
      <c r="W51"/>
      <c r="X51"/>
      <c r="Y51"/>
    </row>
    <row r="52" spans="1:25" ht="13.15" x14ac:dyDescent="0.4">
      <c r="A52" s="204"/>
      <c r="B52" s="202" t="s">
        <v>58</v>
      </c>
      <c r="C52" s="205">
        <v>0</v>
      </c>
      <c r="D52" s="205">
        <v>0</v>
      </c>
      <c r="E52" s="205">
        <v>0</v>
      </c>
      <c r="F52" s="205">
        <v>1</v>
      </c>
      <c r="G52" s="205">
        <v>1</v>
      </c>
      <c r="H52" s="205">
        <v>1</v>
      </c>
      <c r="I52" s="205">
        <v>0</v>
      </c>
      <c r="J52" s="205">
        <v>0</v>
      </c>
      <c r="K52" s="205">
        <v>0</v>
      </c>
      <c r="L52" s="205">
        <v>3</v>
      </c>
      <c r="M52" s="20"/>
      <c r="N52"/>
      <c r="O52"/>
      <c r="P52"/>
      <c r="Q52"/>
      <c r="R52"/>
      <c r="S52"/>
      <c r="T52"/>
      <c r="U52"/>
      <c r="V52"/>
      <c r="W52"/>
      <c r="X52"/>
      <c r="Y52"/>
    </row>
    <row r="53" spans="1:25" ht="13.15" x14ac:dyDescent="0.4">
      <c r="A53" s="204"/>
      <c r="B53" s="202" t="s">
        <v>62</v>
      </c>
      <c r="C53" s="205">
        <v>19</v>
      </c>
      <c r="D53" s="205">
        <v>9</v>
      </c>
      <c r="E53" s="205">
        <v>40</v>
      </c>
      <c r="F53" s="205">
        <v>5</v>
      </c>
      <c r="G53" s="205">
        <v>8</v>
      </c>
      <c r="H53" s="205">
        <v>6</v>
      </c>
      <c r="I53" s="205">
        <v>0</v>
      </c>
      <c r="J53" s="205">
        <v>2</v>
      </c>
      <c r="K53" s="205">
        <v>0</v>
      </c>
      <c r="L53" s="205">
        <v>89</v>
      </c>
      <c r="M53" s="20"/>
      <c r="N53"/>
      <c r="O53"/>
      <c r="P53"/>
      <c r="Q53"/>
      <c r="R53"/>
      <c r="S53"/>
      <c r="T53"/>
      <c r="U53"/>
      <c r="V53"/>
      <c r="W53"/>
      <c r="X53"/>
      <c r="Y53"/>
    </row>
    <row r="54" spans="1:25" ht="13.15" x14ac:dyDescent="0.4">
      <c r="A54" s="206"/>
      <c r="B54" s="207" t="s">
        <v>24</v>
      </c>
      <c r="C54" s="208">
        <v>104</v>
      </c>
      <c r="D54" s="208">
        <v>40</v>
      </c>
      <c r="E54" s="208">
        <v>125</v>
      </c>
      <c r="F54" s="208">
        <v>19</v>
      </c>
      <c r="G54" s="208">
        <v>50</v>
      </c>
      <c r="H54" s="208">
        <v>8</v>
      </c>
      <c r="I54" s="208">
        <v>3</v>
      </c>
      <c r="J54" s="208">
        <v>14</v>
      </c>
      <c r="K54" s="208">
        <v>8</v>
      </c>
      <c r="L54" s="208">
        <v>371</v>
      </c>
      <c r="M54" s="20"/>
      <c r="N54"/>
      <c r="O54"/>
      <c r="P54"/>
      <c r="Q54"/>
      <c r="R54"/>
      <c r="S54"/>
      <c r="T54"/>
      <c r="U54"/>
      <c r="V54"/>
      <c r="W54"/>
      <c r="X54"/>
      <c r="Y54"/>
    </row>
    <row r="55" spans="1:25" ht="26.25" x14ac:dyDescent="0.4">
      <c r="A55" s="209" t="s">
        <v>219</v>
      </c>
      <c r="B55" s="202" t="s">
        <v>66</v>
      </c>
      <c r="C55" s="205">
        <v>77</v>
      </c>
      <c r="D55" s="205">
        <v>40</v>
      </c>
      <c r="E55" s="205">
        <v>116</v>
      </c>
      <c r="F55" s="205">
        <v>14</v>
      </c>
      <c r="G55" s="205">
        <v>32</v>
      </c>
      <c r="H55" s="205">
        <v>7</v>
      </c>
      <c r="I55" s="205">
        <v>3</v>
      </c>
      <c r="J55" s="205">
        <v>24</v>
      </c>
      <c r="K55" s="205">
        <v>8</v>
      </c>
      <c r="L55" s="205">
        <v>321</v>
      </c>
      <c r="M55" s="20"/>
      <c r="N55"/>
      <c r="O55"/>
      <c r="P55"/>
      <c r="Q55"/>
      <c r="R55"/>
      <c r="S55"/>
      <c r="T55"/>
      <c r="U55"/>
      <c r="V55"/>
      <c r="W55"/>
      <c r="X55"/>
      <c r="Y55"/>
    </row>
    <row r="56" spans="1:25" ht="26.25" x14ac:dyDescent="0.4">
      <c r="A56" s="204"/>
      <c r="B56" s="202" t="s">
        <v>65</v>
      </c>
      <c r="C56" s="205">
        <v>82</v>
      </c>
      <c r="D56" s="205">
        <v>51</v>
      </c>
      <c r="E56" s="205">
        <v>170</v>
      </c>
      <c r="F56" s="205">
        <v>15</v>
      </c>
      <c r="G56" s="205">
        <v>27</v>
      </c>
      <c r="H56" s="205">
        <v>16</v>
      </c>
      <c r="I56" s="205">
        <v>5</v>
      </c>
      <c r="J56" s="205">
        <v>28</v>
      </c>
      <c r="K56" s="205">
        <v>4</v>
      </c>
      <c r="L56" s="205">
        <v>398</v>
      </c>
      <c r="M56" s="20"/>
      <c r="N56"/>
      <c r="O56"/>
      <c r="P56"/>
      <c r="Q56"/>
      <c r="R56"/>
      <c r="S56"/>
      <c r="T56"/>
      <c r="U56"/>
      <c r="V56"/>
      <c r="W56"/>
      <c r="X56"/>
      <c r="Y56"/>
    </row>
    <row r="57" spans="1:25" ht="26.25" x14ac:dyDescent="0.4">
      <c r="A57" s="204"/>
      <c r="B57" s="202" t="s">
        <v>67</v>
      </c>
      <c r="C57" s="205">
        <v>59</v>
      </c>
      <c r="D57" s="205">
        <v>30</v>
      </c>
      <c r="E57" s="205">
        <v>149</v>
      </c>
      <c r="F57" s="205">
        <v>15</v>
      </c>
      <c r="G57" s="205">
        <v>34</v>
      </c>
      <c r="H57" s="205">
        <v>6</v>
      </c>
      <c r="I57" s="205">
        <v>0</v>
      </c>
      <c r="J57" s="205">
        <v>18</v>
      </c>
      <c r="K57" s="205">
        <v>3</v>
      </c>
      <c r="L57" s="205">
        <v>314</v>
      </c>
      <c r="M57" s="20"/>
      <c r="N57"/>
      <c r="O57"/>
      <c r="P57"/>
      <c r="Q57"/>
      <c r="R57"/>
      <c r="S57"/>
      <c r="T57"/>
      <c r="U57"/>
      <c r="V57"/>
      <c r="W57"/>
      <c r="X57"/>
      <c r="Y57"/>
    </row>
    <row r="58" spans="1:25" ht="26.25" x14ac:dyDescent="0.4">
      <c r="A58" s="204"/>
      <c r="B58" s="202" t="s">
        <v>68</v>
      </c>
      <c r="C58" s="205">
        <v>1</v>
      </c>
      <c r="D58" s="205">
        <v>1</v>
      </c>
      <c r="E58" s="205">
        <v>6</v>
      </c>
      <c r="F58" s="205">
        <v>0</v>
      </c>
      <c r="G58" s="205">
        <v>2</v>
      </c>
      <c r="H58" s="205">
        <v>0</v>
      </c>
      <c r="I58" s="205">
        <v>0</v>
      </c>
      <c r="J58" s="205">
        <v>0</v>
      </c>
      <c r="K58" s="205">
        <v>0</v>
      </c>
      <c r="L58" s="205">
        <v>10</v>
      </c>
      <c r="M58" s="20"/>
      <c r="N58"/>
      <c r="O58"/>
      <c r="P58"/>
      <c r="Q58"/>
      <c r="R58"/>
      <c r="S58"/>
      <c r="T58"/>
      <c r="U58"/>
      <c r="V58"/>
      <c r="W58"/>
      <c r="X58"/>
      <c r="Y58"/>
    </row>
    <row r="59" spans="1:25" ht="13.15" x14ac:dyDescent="0.4">
      <c r="A59" s="204"/>
      <c r="B59" s="202" t="s">
        <v>58</v>
      </c>
      <c r="C59" s="205">
        <v>1</v>
      </c>
      <c r="D59" s="205">
        <v>2</v>
      </c>
      <c r="E59" s="205">
        <v>12</v>
      </c>
      <c r="F59" s="205">
        <v>2</v>
      </c>
      <c r="G59" s="205">
        <v>2</v>
      </c>
      <c r="H59" s="205">
        <v>2</v>
      </c>
      <c r="I59" s="205">
        <v>0</v>
      </c>
      <c r="J59" s="205">
        <v>0</v>
      </c>
      <c r="K59" s="205">
        <v>0</v>
      </c>
      <c r="L59" s="205">
        <v>21</v>
      </c>
      <c r="M59" s="20"/>
      <c r="N59"/>
      <c r="O59"/>
      <c r="P59"/>
      <c r="Q59"/>
      <c r="R59"/>
      <c r="S59"/>
      <c r="T59"/>
      <c r="U59"/>
      <c r="V59"/>
      <c r="W59"/>
      <c r="X59"/>
      <c r="Y59"/>
    </row>
    <row r="60" spans="1:25" ht="13.15" x14ac:dyDescent="0.4">
      <c r="A60" s="204"/>
      <c r="B60" s="202" t="s">
        <v>62</v>
      </c>
      <c r="C60" s="205">
        <v>125</v>
      </c>
      <c r="D60" s="205">
        <v>77</v>
      </c>
      <c r="E60" s="205">
        <v>311</v>
      </c>
      <c r="F60" s="205">
        <v>35</v>
      </c>
      <c r="G60" s="205">
        <v>59</v>
      </c>
      <c r="H60" s="205">
        <v>18</v>
      </c>
      <c r="I60" s="205">
        <v>5</v>
      </c>
      <c r="J60" s="205">
        <v>11</v>
      </c>
      <c r="K60" s="205">
        <v>9</v>
      </c>
      <c r="L60" s="205">
        <v>650</v>
      </c>
      <c r="M60" s="20"/>
      <c r="N60"/>
      <c r="O60"/>
      <c r="P60"/>
      <c r="Q60"/>
      <c r="R60"/>
      <c r="S60"/>
      <c r="T60"/>
      <c r="U60"/>
      <c r="V60"/>
      <c r="W60"/>
      <c r="X60"/>
      <c r="Y60"/>
    </row>
    <row r="61" spans="1:25" ht="13.15" x14ac:dyDescent="0.4">
      <c r="A61" s="206"/>
      <c r="B61" s="207" t="s">
        <v>24</v>
      </c>
      <c r="C61" s="208">
        <v>345</v>
      </c>
      <c r="D61" s="208">
        <v>201</v>
      </c>
      <c r="E61" s="208">
        <v>764</v>
      </c>
      <c r="F61" s="208">
        <v>81</v>
      </c>
      <c r="G61" s="208">
        <v>156</v>
      </c>
      <c r="H61" s="208">
        <v>49</v>
      </c>
      <c r="I61" s="208">
        <v>13</v>
      </c>
      <c r="J61" s="208">
        <v>81</v>
      </c>
      <c r="K61" s="208">
        <v>24</v>
      </c>
      <c r="L61" s="208">
        <v>1714</v>
      </c>
      <c r="M61" s="20"/>
      <c r="N61"/>
      <c r="O61"/>
      <c r="P61"/>
      <c r="Q61"/>
      <c r="R61"/>
      <c r="S61"/>
      <c r="T61"/>
      <c r="U61"/>
      <c r="V61"/>
      <c r="W61"/>
      <c r="X61"/>
      <c r="Y61"/>
    </row>
    <row r="62" spans="1:25" ht="26.25" x14ac:dyDescent="0.4">
      <c r="A62" s="209" t="s">
        <v>128</v>
      </c>
      <c r="B62" s="202" t="s">
        <v>66</v>
      </c>
      <c r="C62" s="205">
        <v>77</v>
      </c>
      <c r="D62" s="205">
        <v>36</v>
      </c>
      <c r="E62" s="205">
        <v>135</v>
      </c>
      <c r="F62" s="205">
        <v>10</v>
      </c>
      <c r="G62" s="205">
        <v>16</v>
      </c>
      <c r="H62" s="205">
        <v>9</v>
      </c>
      <c r="I62" s="205">
        <v>5</v>
      </c>
      <c r="J62" s="205">
        <v>23</v>
      </c>
      <c r="K62" s="205">
        <v>6</v>
      </c>
      <c r="L62" s="205">
        <v>317</v>
      </c>
      <c r="M62" s="20"/>
      <c r="N62"/>
      <c r="O62"/>
      <c r="P62"/>
      <c r="Q62"/>
      <c r="R62"/>
      <c r="S62"/>
      <c r="T62"/>
      <c r="U62"/>
      <c r="V62"/>
      <c r="W62"/>
      <c r="X62"/>
      <c r="Y62"/>
    </row>
    <row r="63" spans="1:25" ht="26.25" x14ac:dyDescent="0.4">
      <c r="A63" s="204"/>
      <c r="B63" s="202" t="s">
        <v>65</v>
      </c>
      <c r="C63" s="205">
        <v>84</v>
      </c>
      <c r="D63" s="205">
        <v>46</v>
      </c>
      <c r="E63" s="205">
        <v>154</v>
      </c>
      <c r="F63" s="205">
        <v>25</v>
      </c>
      <c r="G63" s="205">
        <v>36</v>
      </c>
      <c r="H63" s="205">
        <v>7</v>
      </c>
      <c r="I63" s="205">
        <v>8</v>
      </c>
      <c r="J63" s="205">
        <v>24</v>
      </c>
      <c r="K63" s="205">
        <v>4</v>
      </c>
      <c r="L63" s="205">
        <v>388</v>
      </c>
      <c r="M63" s="20"/>
      <c r="N63"/>
      <c r="O63"/>
      <c r="P63"/>
      <c r="Q63"/>
      <c r="R63"/>
      <c r="S63"/>
      <c r="T63"/>
      <c r="U63"/>
      <c r="V63"/>
      <c r="W63"/>
      <c r="X63"/>
      <c r="Y63"/>
    </row>
    <row r="64" spans="1:25" ht="26.25" x14ac:dyDescent="0.4">
      <c r="A64" s="204"/>
      <c r="B64" s="202" t="s">
        <v>67</v>
      </c>
      <c r="C64" s="205">
        <v>63</v>
      </c>
      <c r="D64" s="205">
        <v>45</v>
      </c>
      <c r="E64" s="205">
        <v>140</v>
      </c>
      <c r="F64" s="205">
        <v>15</v>
      </c>
      <c r="G64" s="205">
        <v>36</v>
      </c>
      <c r="H64" s="205">
        <v>8</v>
      </c>
      <c r="I64" s="205">
        <v>5</v>
      </c>
      <c r="J64" s="205">
        <v>21</v>
      </c>
      <c r="K64" s="205">
        <v>1</v>
      </c>
      <c r="L64" s="205">
        <v>334</v>
      </c>
      <c r="M64" s="20"/>
      <c r="N64"/>
      <c r="O64"/>
      <c r="P64"/>
      <c r="Q64"/>
      <c r="R64"/>
      <c r="S64"/>
      <c r="T64"/>
      <c r="U64"/>
      <c r="V64"/>
      <c r="W64"/>
      <c r="X64"/>
      <c r="Y64"/>
    </row>
    <row r="65" spans="1:25" ht="26.25" x14ac:dyDescent="0.4">
      <c r="A65" s="204"/>
      <c r="B65" s="202" t="s">
        <v>68</v>
      </c>
      <c r="C65" s="205">
        <v>9</v>
      </c>
      <c r="D65" s="205">
        <v>10</v>
      </c>
      <c r="E65" s="205">
        <v>17</v>
      </c>
      <c r="F65" s="205">
        <v>3</v>
      </c>
      <c r="G65" s="205">
        <v>3</v>
      </c>
      <c r="H65" s="205">
        <v>3</v>
      </c>
      <c r="I65" s="205">
        <v>0</v>
      </c>
      <c r="J65" s="205">
        <v>3</v>
      </c>
      <c r="K65" s="205">
        <v>1</v>
      </c>
      <c r="L65" s="205">
        <v>49</v>
      </c>
      <c r="M65" s="20"/>
      <c r="N65"/>
      <c r="O65"/>
      <c r="P65"/>
      <c r="Q65"/>
      <c r="R65"/>
      <c r="S65"/>
      <c r="T65"/>
      <c r="U65"/>
      <c r="V65"/>
      <c r="W65"/>
      <c r="X65"/>
      <c r="Y65"/>
    </row>
    <row r="66" spans="1:25" ht="13.15" x14ac:dyDescent="0.4">
      <c r="A66" s="204"/>
      <c r="B66" s="202" t="s">
        <v>58</v>
      </c>
      <c r="C66" s="205">
        <v>3</v>
      </c>
      <c r="D66" s="205">
        <v>4</v>
      </c>
      <c r="E66" s="205">
        <v>8</v>
      </c>
      <c r="F66" s="205">
        <v>1</v>
      </c>
      <c r="G66" s="205">
        <v>3</v>
      </c>
      <c r="H66" s="205">
        <v>1</v>
      </c>
      <c r="I66" s="205">
        <v>0</v>
      </c>
      <c r="J66" s="205">
        <v>1</v>
      </c>
      <c r="K66" s="205">
        <v>0</v>
      </c>
      <c r="L66" s="205">
        <v>21</v>
      </c>
      <c r="M66" s="20"/>
      <c r="N66"/>
      <c r="O66"/>
      <c r="P66"/>
      <c r="Q66"/>
      <c r="R66"/>
      <c r="S66"/>
      <c r="T66"/>
      <c r="U66"/>
      <c r="V66"/>
      <c r="W66"/>
      <c r="X66"/>
      <c r="Y66"/>
    </row>
    <row r="67" spans="1:25" ht="13.15" x14ac:dyDescent="0.4">
      <c r="A67" s="198"/>
      <c r="B67" s="202" t="s">
        <v>62</v>
      </c>
      <c r="C67" s="205">
        <v>102</v>
      </c>
      <c r="D67" s="205">
        <v>87</v>
      </c>
      <c r="E67" s="205">
        <v>279</v>
      </c>
      <c r="F67" s="205">
        <v>20</v>
      </c>
      <c r="G67" s="205">
        <v>44</v>
      </c>
      <c r="H67" s="205">
        <v>21</v>
      </c>
      <c r="I67" s="205">
        <v>6</v>
      </c>
      <c r="J67" s="205">
        <v>11</v>
      </c>
      <c r="K67" s="205">
        <v>7</v>
      </c>
      <c r="L67" s="203">
        <v>577</v>
      </c>
      <c r="M67" s="131"/>
      <c r="N67"/>
      <c r="O67"/>
      <c r="P67"/>
      <c r="Q67"/>
      <c r="R67"/>
      <c r="S67"/>
      <c r="T67"/>
      <c r="U67"/>
      <c r="V67"/>
      <c r="W67"/>
      <c r="X67"/>
      <c r="Y67"/>
    </row>
    <row r="68" spans="1:25" ht="13.15" x14ac:dyDescent="0.4">
      <c r="A68" s="206"/>
      <c r="B68" s="207" t="s">
        <v>24</v>
      </c>
      <c r="C68" s="208">
        <v>338</v>
      </c>
      <c r="D68" s="208">
        <v>228</v>
      </c>
      <c r="E68" s="208">
        <v>733</v>
      </c>
      <c r="F68" s="208">
        <v>74</v>
      </c>
      <c r="G68" s="208">
        <v>138</v>
      </c>
      <c r="H68" s="208">
        <v>49</v>
      </c>
      <c r="I68" s="208">
        <v>24</v>
      </c>
      <c r="J68" s="208">
        <v>83</v>
      </c>
      <c r="K68" s="208">
        <v>19</v>
      </c>
      <c r="L68" s="208">
        <v>1686</v>
      </c>
      <c r="M68" s="131"/>
      <c r="N68"/>
      <c r="O68"/>
      <c r="P68"/>
      <c r="Q68"/>
      <c r="R68"/>
      <c r="S68"/>
      <c r="T68"/>
      <c r="U68"/>
      <c r="V68"/>
      <c r="W68"/>
      <c r="X68"/>
      <c r="Y68"/>
    </row>
    <row r="69" spans="1:25" ht="25.5" customHeight="1" x14ac:dyDescent="0.4">
      <c r="A69" s="210" t="s">
        <v>240</v>
      </c>
      <c r="B69" s="202" t="s">
        <v>66</v>
      </c>
      <c r="C69" s="211">
        <v>3392</v>
      </c>
      <c r="D69" s="211">
        <v>2138</v>
      </c>
      <c r="E69" s="211">
        <v>5146</v>
      </c>
      <c r="F69" s="211">
        <v>1009</v>
      </c>
      <c r="G69" s="211">
        <v>1517</v>
      </c>
      <c r="H69" s="211">
        <v>439</v>
      </c>
      <c r="I69" s="211">
        <v>195</v>
      </c>
      <c r="J69" s="211">
        <v>800</v>
      </c>
      <c r="K69" s="211">
        <v>171</v>
      </c>
      <c r="L69" s="211">
        <v>14807</v>
      </c>
      <c r="M69" s="131"/>
      <c r="N69"/>
      <c r="O69"/>
      <c r="P69"/>
      <c r="Q69"/>
      <c r="R69"/>
      <c r="S69"/>
      <c r="T69"/>
      <c r="U69"/>
      <c r="V69"/>
      <c r="W69"/>
      <c r="X69"/>
      <c r="Y69"/>
    </row>
    <row r="70" spans="1:25" ht="26.25" x14ac:dyDescent="0.4">
      <c r="A70" s="209"/>
      <c r="B70" s="202" t="s">
        <v>65</v>
      </c>
      <c r="C70" s="203">
        <v>1809</v>
      </c>
      <c r="D70" s="203">
        <v>1167</v>
      </c>
      <c r="E70" s="203">
        <v>2956</v>
      </c>
      <c r="F70" s="203">
        <v>504</v>
      </c>
      <c r="G70" s="203">
        <v>833</v>
      </c>
      <c r="H70" s="203">
        <v>250</v>
      </c>
      <c r="I70" s="203">
        <v>102</v>
      </c>
      <c r="J70" s="203">
        <v>315</v>
      </c>
      <c r="K70" s="203">
        <v>77</v>
      </c>
      <c r="L70" s="203">
        <v>8013</v>
      </c>
      <c r="M70" s="131"/>
      <c r="N70"/>
      <c r="O70"/>
      <c r="P70"/>
      <c r="Q70"/>
      <c r="R70"/>
      <c r="S70"/>
      <c r="T70"/>
      <c r="U70"/>
      <c r="V70"/>
      <c r="W70"/>
      <c r="X70"/>
      <c r="Y70"/>
    </row>
    <row r="71" spans="1:25" ht="26.25" x14ac:dyDescent="0.4">
      <c r="A71" s="204"/>
      <c r="B71" s="202" t="s">
        <v>67</v>
      </c>
      <c r="C71" s="203">
        <v>967</v>
      </c>
      <c r="D71" s="203">
        <v>597</v>
      </c>
      <c r="E71" s="203">
        <v>1730</v>
      </c>
      <c r="F71" s="203">
        <v>260</v>
      </c>
      <c r="G71" s="203">
        <v>441</v>
      </c>
      <c r="H71" s="203">
        <v>110</v>
      </c>
      <c r="I71" s="203">
        <v>36</v>
      </c>
      <c r="J71" s="203">
        <v>73</v>
      </c>
      <c r="K71" s="203">
        <v>29</v>
      </c>
      <c r="L71" s="203">
        <v>4243</v>
      </c>
      <c r="M71" s="131"/>
      <c r="N71"/>
      <c r="O71"/>
      <c r="P71"/>
      <c r="Q71"/>
      <c r="R71"/>
      <c r="S71"/>
      <c r="T71"/>
      <c r="U71"/>
      <c r="V71"/>
      <c r="W71"/>
      <c r="X71"/>
      <c r="Y71"/>
    </row>
    <row r="72" spans="1:25" ht="26.25" x14ac:dyDescent="0.4">
      <c r="A72" s="204"/>
      <c r="B72" s="202" t="s">
        <v>68</v>
      </c>
      <c r="C72" s="203">
        <v>134</v>
      </c>
      <c r="D72" s="203">
        <v>69</v>
      </c>
      <c r="E72" s="203">
        <v>311</v>
      </c>
      <c r="F72" s="203">
        <v>25</v>
      </c>
      <c r="G72" s="203">
        <v>37</v>
      </c>
      <c r="H72" s="203">
        <v>12</v>
      </c>
      <c r="I72" s="203">
        <v>2</v>
      </c>
      <c r="J72" s="203">
        <v>7</v>
      </c>
      <c r="K72" s="203">
        <v>4</v>
      </c>
      <c r="L72" s="203">
        <v>601</v>
      </c>
      <c r="M72" s="131"/>
      <c r="N72"/>
      <c r="O72"/>
      <c r="P72"/>
      <c r="Q72"/>
      <c r="R72"/>
      <c r="S72"/>
      <c r="T72"/>
      <c r="U72"/>
      <c r="V72"/>
      <c r="W72"/>
      <c r="X72"/>
      <c r="Y72"/>
    </row>
    <row r="73" spans="1:25" ht="13.15" x14ac:dyDescent="0.4">
      <c r="A73" s="204"/>
      <c r="B73" s="202" t="s">
        <v>58</v>
      </c>
      <c r="C73" s="203">
        <v>77</v>
      </c>
      <c r="D73" s="203">
        <v>36</v>
      </c>
      <c r="E73" s="203">
        <v>137</v>
      </c>
      <c r="F73" s="203">
        <v>38</v>
      </c>
      <c r="G73" s="203">
        <v>35</v>
      </c>
      <c r="H73" s="203">
        <v>15</v>
      </c>
      <c r="I73" s="203">
        <v>1</v>
      </c>
      <c r="J73" s="203">
        <v>5</v>
      </c>
      <c r="K73" s="203">
        <v>1</v>
      </c>
      <c r="L73" s="203">
        <v>345</v>
      </c>
      <c r="M73" s="131"/>
      <c r="N73"/>
      <c r="O73"/>
      <c r="P73"/>
      <c r="Q73"/>
      <c r="R73"/>
      <c r="S73"/>
      <c r="T73"/>
      <c r="U73"/>
      <c r="V73"/>
      <c r="W73"/>
      <c r="X73"/>
      <c r="Y73"/>
    </row>
    <row r="74" spans="1:25" ht="13.15" x14ac:dyDescent="0.4">
      <c r="A74" s="198"/>
      <c r="B74" s="202" t="s">
        <v>62</v>
      </c>
      <c r="C74" s="203">
        <v>1097</v>
      </c>
      <c r="D74" s="203">
        <v>554</v>
      </c>
      <c r="E74" s="203">
        <v>2215</v>
      </c>
      <c r="F74" s="203">
        <v>364</v>
      </c>
      <c r="G74" s="203">
        <v>580</v>
      </c>
      <c r="H74" s="203">
        <v>205</v>
      </c>
      <c r="I74" s="203">
        <v>36</v>
      </c>
      <c r="J74" s="203">
        <v>79</v>
      </c>
      <c r="K74" s="203">
        <v>43</v>
      </c>
      <c r="L74" s="203">
        <v>5173</v>
      </c>
      <c r="M74" s="131"/>
      <c r="N74"/>
      <c r="O74"/>
      <c r="P74"/>
      <c r="Q74"/>
      <c r="R74"/>
      <c r="S74"/>
      <c r="T74"/>
      <c r="U74"/>
      <c r="V74"/>
      <c r="W74"/>
      <c r="X74"/>
      <c r="Y74"/>
    </row>
    <row r="75" spans="1:25" ht="13.15" x14ac:dyDescent="0.4">
      <c r="A75" s="206"/>
      <c r="B75" s="207" t="s">
        <v>24</v>
      </c>
      <c r="C75" s="208">
        <v>7476</v>
      </c>
      <c r="D75" s="208">
        <v>4561</v>
      </c>
      <c r="E75" s="208">
        <v>12495</v>
      </c>
      <c r="F75" s="208">
        <v>2200</v>
      </c>
      <c r="G75" s="208">
        <v>3443</v>
      </c>
      <c r="H75" s="208">
        <v>1031</v>
      </c>
      <c r="I75" s="208">
        <v>372</v>
      </c>
      <c r="J75" s="208">
        <v>1279</v>
      </c>
      <c r="K75" s="208">
        <v>325</v>
      </c>
      <c r="L75" s="208">
        <v>33182</v>
      </c>
      <c r="M75" s="131"/>
      <c r="N75"/>
      <c r="O75"/>
      <c r="P75"/>
      <c r="Q75"/>
      <c r="R75"/>
      <c r="S75"/>
      <c r="T75"/>
      <c r="U75"/>
      <c r="V75"/>
      <c r="W75"/>
      <c r="X75"/>
      <c r="Y75"/>
    </row>
    <row r="76" spans="1:25" ht="26.25" x14ac:dyDescent="0.4">
      <c r="A76" s="210" t="s">
        <v>14</v>
      </c>
      <c r="B76" s="212" t="s">
        <v>66</v>
      </c>
      <c r="C76" s="211">
        <v>5190</v>
      </c>
      <c r="D76" s="211">
        <v>3396</v>
      </c>
      <c r="E76" s="211">
        <v>7317</v>
      </c>
      <c r="F76" s="211">
        <v>1513</v>
      </c>
      <c r="G76" s="211">
        <v>2287</v>
      </c>
      <c r="H76" s="211">
        <v>670</v>
      </c>
      <c r="I76" s="211">
        <v>255</v>
      </c>
      <c r="J76" s="211">
        <v>1203</v>
      </c>
      <c r="K76" s="211">
        <v>260</v>
      </c>
      <c r="L76" s="211">
        <v>22091</v>
      </c>
      <c r="M76" s="131"/>
      <c r="N76"/>
      <c r="O76"/>
      <c r="P76"/>
      <c r="Q76"/>
      <c r="R76"/>
      <c r="S76"/>
      <c r="T76"/>
      <c r="U76"/>
      <c r="V76"/>
      <c r="W76"/>
      <c r="X76"/>
      <c r="Y76"/>
    </row>
    <row r="77" spans="1:25" ht="26.25" x14ac:dyDescent="0.4">
      <c r="A77" s="204"/>
      <c r="B77" s="202" t="s">
        <v>65</v>
      </c>
      <c r="C77" s="203">
        <v>3745</v>
      </c>
      <c r="D77" s="203">
        <v>2508</v>
      </c>
      <c r="E77" s="203">
        <v>5384</v>
      </c>
      <c r="F77" s="203">
        <v>1014</v>
      </c>
      <c r="G77" s="203">
        <v>1641</v>
      </c>
      <c r="H77" s="203">
        <v>497</v>
      </c>
      <c r="I77" s="203">
        <v>169</v>
      </c>
      <c r="J77" s="203">
        <v>587</v>
      </c>
      <c r="K77" s="203">
        <v>155</v>
      </c>
      <c r="L77" s="203">
        <v>15700</v>
      </c>
      <c r="M77" s="131"/>
      <c r="N77"/>
      <c r="O77"/>
      <c r="P77"/>
      <c r="Q77"/>
      <c r="R77"/>
      <c r="S77"/>
      <c r="T77"/>
      <c r="U77"/>
      <c r="V77"/>
      <c r="W77"/>
      <c r="X77"/>
      <c r="Y77"/>
    </row>
    <row r="78" spans="1:25" ht="26.25" x14ac:dyDescent="0.4">
      <c r="A78" s="204"/>
      <c r="B78" s="202" t="s">
        <v>67</v>
      </c>
      <c r="C78" s="203">
        <v>2323</v>
      </c>
      <c r="D78" s="203">
        <v>1511</v>
      </c>
      <c r="E78" s="203">
        <v>3399</v>
      </c>
      <c r="F78" s="203">
        <v>570</v>
      </c>
      <c r="G78" s="203">
        <v>990</v>
      </c>
      <c r="H78" s="203">
        <v>262</v>
      </c>
      <c r="I78" s="203">
        <v>84</v>
      </c>
      <c r="J78" s="203">
        <v>218</v>
      </c>
      <c r="K78" s="203">
        <v>69</v>
      </c>
      <c r="L78" s="203">
        <v>9426</v>
      </c>
      <c r="M78" s="131"/>
      <c r="N78"/>
      <c r="O78"/>
      <c r="P78"/>
      <c r="Q78"/>
      <c r="R78"/>
      <c r="S78"/>
      <c r="T78"/>
      <c r="U78"/>
      <c r="V78"/>
      <c r="W78"/>
      <c r="X78"/>
      <c r="Y78"/>
    </row>
    <row r="79" spans="1:25" ht="26.25" x14ac:dyDescent="0.4">
      <c r="A79" s="204"/>
      <c r="B79" s="202" t="s">
        <v>68</v>
      </c>
      <c r="C79" s="203">
        <v>967</v>
      </c>
      <c r="D79" s="203">
        <v>707</v>
      </c>
      <c r="E79" s="203">
        <v>1332</v>
      </c>
      <c r="F79" s="203">
        <v>178</v>
      </c>
      <c r="G79" s="203">
        <v>187</v>
      </c>
      <c r="H79" s="203">
        <v>69</v>
      </c>
      <c r="I79" s="203">
        <v>6</v>
      </c>
      <c r="J79" s="203">
        <v>55</v>
      </c>
      <c r="K79" s="203">
        <v>18</v>
      </c>
      <c r="L79" s="203">
        <v>3519</v>
      </c>
      <c r="M79" s="131"/>
      <c r="N79"/>
      <c r="O79"/>
      <c r="P79"/>
      <c r="Q79"/>
      <c r="R79"/>
      <c r="S79"/>
      <c r="T79"/>
      <c r="U79"/>
      <c r="V79"/>
      <c r="W79"/>
      <c r="X79"/>
      <c r="Y79"/>
    </row>
    <row r="80" spans="1:25" ht="13.15" x14ac:dyDescent="0.4">
      <c r="A80" s="204"/>
      <c r="B80" s="202" t="s">
        <v>58</v>
      </c>
      <c r="C80" s="203">
        <v>172</v>
      </c>
      <c r="D80" s="203">
        <v>100</v>
      </c>
      <c r="E80" s="203">
        <v>240</v>
      </c>
      <c r="F80" s="203">
        <v>63</v>
      </c>
      <c r="G80" s="203">
        <v>75</v>
      </c>
      <c r="H80" s="203">
        <v>24</v>
      </c>
      <c r="I80" s="203">
        <v>5</v>
      </c>
      <c r="J80" s="203">
        <v>15</v>
      </c>
      <c r="K80" s="203">
        <v>2</v>
      </c>
      <c r="L80" s="203">
        <v>696</v>
      </c>
      <c r="M80" s="131"/>
      <c r="N80"/>
      <c r="O80"/>
      <c r="P80"/>
      <c r="Q80"/>
      <c r="R80"/>
      <c r="S80"/>
      <c r="T80"/>
      <c r="U80"/>
      <c r="V80"/>
      <c r="W80"/>
      <c r="X80"/>
      <c r="Y80"/>
    </row>
    <row r="81" spans="1:25" ht="13.15" x14ac:dyDescent="0.4">
      <c r="A81" s="198"/>
      <c r="B81" s="213" t="s">
        <v>62</v>
      </c>
      <c r="C81" s="203">
        <v>6706</v>
      </c>
      <c r="D81" s="203">
        <v>3914</v>
      </c>
      <c r="E81" s="203">
        <v>9403</v>
      </c>
      <c r="F81" s="203">
        <v>2247</v>
      </c>
      <c r="G81" s="203">
        <v>3043</v>
      </c>
      <c r="H81" s="203">
        <v>955</v>
      </c>
      <c r="I81" s="203">
        <v>116</v>
      </c>
      <c r="J81" s="203">
        <v>354</v>
      </c>
      <c r="K81" s="203">
        <v>183</v>
      </c>
      <c r="L81" s="203">
        <v>26921</v>
      </c>
      <c r="M81" s="131"/>
      <c r="N81"/>
      <c r="O81"/>
      <c r="P81"/>
      <c r="Q81"/>
      <c r="R81"/>
      <c r="S81"/>
      <c r="T81"/>
      <c r="U81"/>
      <c r="V81"/>
      <c r="W81"/>
      <c r="X81"/>
      <c r="Y81"/>
    </row>
    <row r="82" spans="1:25" ht="13.5" thickBot="1" x14ac:dyDescent="0.45">
      <c r="A82" s="214"/>
      <c r="B82" s="215" t="s">
        <v>24</v>
      </c>
      <c r="C82" s="216">
        <v>19103</v>
      </c>
      <c r="D82" s="216">
        <v>12136</v>
      </c>
      <c r="E82" s="216">
        <v>27075</v>
      </c>
      <c r="F82" s="216">
        <v>5585</v>
      </c>
      <c r="G82" s="216">
        <v>8223</v>
      </c>
      <c r="H82" s="216">
        <v>2477</v>
      </c>
      <c r="I82" s="216">
        <v>635</v>
      </c>
      <c r="J82" s="216">
        <v>2432</v>
      </c>
      <c r="K82" s="216">
        <v>687</v>
      </c>
      <c r="L82" s="216">
        <v>78353</v>
      </c>
      <c r="M82" s="131"/>
      <c r="N82"/>
      <c r="O82"/>
      <c r="P82"/>
      <c r="Q82"/>
      <c r="R82"/>
      <c r="S82"/>
      <c r="T82"/>
      <c r="U82"/>
      <c r="V82"/>
      <c r="W82"/>
      <c r="X82"/>
      <c r="Y82"/>
    </row>
    <row r="83" spans="1:25" x14ac:dyDescent="0.35">
      <c r="N83" s="175"/>
      <c r="O83" s="175"/>
      <c r="P83" s="175"/>
      <c r="Q83" s="175"/>
      <c r="R83" s="175"/>
      <c r="S83" s="175"/>
      <c r="T83" s="175"/>
      <c r="U83" s="175"/>
      <c r="V83" s="175"/>
      <c r="W83" s="175"/>
      <c r="X83" s="175"/>
      <c r="Y83" s="175"/>
    </row>
    <row r="84" spans="1:25" x14ac:dyDescent="0.35">
      <c r="N84"/>
      <c r="O84"/>
      <c r="P84"/>
      <c r="Q84"/>
      <c r="R84"/>
      <c r="S84"/>
      <c r="T84"/>
      <c r="U84"/>
      <c r="V84"/>
      <c r="W84"/>
      <c r="X84"/>
      <c r="Y84"/>
    </row>
    <row r="85" spans="1:25" x14ac:dyDescent="0.35">
      <c r="N85"/>
      <c r="O85"/>
      <c r="P85"/>
      <c r="Q85"/>
      <c r="R85"/>
      <c r="S85"/>
      <c r="T85"/>
      <c r="U85"/>
      <c r="V85"/>
      <c r="W85"/>
      <c r="X85"/>
      <c r="Y85"/>
    </row>
    <row r="86" spans="1:25" x14ac:dyDescent="0.35">
      <c r="N86"/>
      <c r="O86"/>
      <c r="P86"/>
      <c r="Q86"/>
      <c r="R86"/>
      <c r="S86"/>
      <c r="T86"/>
      <c r="U86"/>
      <c r="V86"/>
      <c r="W86"/>
      <c r="X86"/>
      <c r="Y8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Y25"/>
  <sheetViews>
    <sheetView showGridLines="0" showRowColHeaders="0" workbookViewId="0">
      <selection activeCell="G11" sqref="G1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24"/>
      <c r="B1" s="224"/>
      <c r="C1" s="224"/>
      <c r="D1" s="224"/>
      <c r="E1" s="224"/>
      <c r="F1" s="224"/>
      <c r="G1" s="224"/>
      <c r="H1" s="224"/>
      <c r="I1" s="224"/>
      <c r="J1" s="224"/>
      <c r="K1" s="224"/>
      <c r="L1" s="224"/>
    </row>
    <row r="2" spans="1:25" x14ac:dyDescent="0.35">
      <c r="A2" s="240"/>
      <c r="B2" s="240"/>
      <c r="C2" s="240"/>
      <c r="D2" s="240"/>
      <c r="E2" s="240"/>
      <c r="F2" s="240"/>
      <c r="G2" s="240"/>
      <c r="H2" s="240"/>
      <c r="I2" s="240"/>
      <c r="J2" s="240"/>
      <c r="K2" s="240"/>
      <c r="L2" s="240"/>
    </row>
    <row r="3" spans="1:25" ht="15" x14ac:dyDescent="0.4">
      <c r="A3" s="217" t="s">
        <v>280</v>
      </c>
      <c r="B3" s="217"/>
      <c r="C3" s="217"/>
      <c r="D3" s="217"/>
      <c r="E3" s="217"/>
      <c r="F3" s="217"/>
      <c r="G3" s="217"/>
      <c r="H3" s="217"/>
      <c r="I3" s="217"/>
      <c r="J3" s="217"/>
      <c r="K3" s="217"/>
      <c r="L3" s="217"/>
    </row>
    <row r="5" spans="1:25" ht="13.5" thickBot="1" x14ac:dyDescent="0.45">
      <c r="A5" s="6"/>
    </row>
    <row r="6" spans="1:25" ht="41.1" customHeight="1" thickBot="1" x14ac:dyDescent="0.45">
      <c r="A6" s="7"/>
      <c r="B6" s="81" t="s">
        <v>7</v>
      </c>
      <c r="C6" s="81" t="s">
        <v>216</v>
      </c>
      <c r="D6" s="81" t="s">
        <v>9</v>
      </c>
      <c r="E6" s="81" t="s">
        <v>12</v>
      </c>
      <c r="F6" s="81" t="s">
        <v>125</v>
      </c>
      <c r="G6" s="81" t="s">
        <v>220</v>
      </c>
      <c r="H6" s="81" t="s">
        <v>215</v>
      </c>
      <c r="I6" s="81" t="s">
        <v>219</v>
      </c>
      <c r="J6" s="81" t="s">
        <v>126</v>
      </c>
      <c r="K6" s="81" t="s">
        <v>240</v>
      </c>
      <c r="L6" s="81" t="s">
        <v>64</v>
      </c>
      <c r="M6" s="131"/>
    </row>
    <row r="7" spans="1:25" ht="13.15" x14ac:dyDescent="0.4">
      <c r="A7" s="185" t="s">
        <v>230</v>
      </c>
      <c r="B7" s="4">
        <v>0</v>
      </c>
      <c r="C7" s="4">
        <v>0</v>
      </c>
      <c r="D7" s="4">
        <v>0</v>
      </c>
      <c r="E7" s="4">
        <v>0</v>
      </c>
      <c r="F7" s="4">
        <v>0</v>
      </c>
      <c r="G7" s="4">
        <v>0</v>
      </c>
      <c r="H7" s="4">
        <v>0</v>
      </c>
      <c r="I7" s="4">
        <v>0</v>
      </c>
      <c r="J7" s="4">
        <v>0</v>
      </c>
      <c r="K7" s="4">
        <v>0</v>
      </c>
      <c r="L7" s="4">
        <v>0</v>
      </c>
      <c r="M7" s="131"/>
      <c r="N7"/>
      <c r="O7"/>
      <c r="P7"/>
      <c r="Q7"/>
      <c r="R7"/>
      <c r="S7"/>
      <c r="T7"/>
      <c r="U7"/>
      <c r="V7"/>
      <c r="W7"/>
      <c r="X7"/>
      <c r="Y7"/>
    </row>
    <row r="8" spans="1:25" ht="13.15" x14ac:dyDescent="0.4">
      <c r="A8" s="185" t="s">
        <v>138</v>
      </c>
      <c r="B8" s="4">
        <v>0</v>
      </c>
      <c r="C8" s="4">
        <v>0</v>
      </c>
      <c r="D8" s="4">
        <v>0</v>
      </c>
      <c r="E8" s="4">
        <v>0</v>
      </c>
      <c r="F8" s="4">
        <v>0</v>
      </c>
      <c r="G8" s="4">
        <v>0</v>
      </c>
      <c r="H8" s="4">
        <v>0</v>
      </c>
      <c r="I8" s="4">
        <v>0</v>
      </c>
      <c r="J8" s="4">
        <v>0</v>
      </c>
      <c r="K8" s="4">
        <v>0</v>
      </c>
      <c r="L8" s="4">
        <v>0</v>
      </c>
      <c r="M8" s="131"/>
      <c r="N8"/>
      <c r="O8"/>
      <c r="P8"/>
      <c r="Q8"/>
      <c r="R8"/>
      <c r="S8"/>
      <c r="T8"/>
      <c r="U8"/>
      <c r="V8"/>
      <c r="W8"/>
      <c r="X8"/>
      <c r="Y8"/>
    </row>
    <row r="9" spans="1:25" ht="13.15" x14ac:dyDescent="0.4">
      <c r="A9" s="185" t="s">
        <v>231</v>
      </c>
      <c r="B9" s="4">
        <v>0</v>
      </c>
      <c r="C9" s="4">
        <v>0</v>
      </c>
      <c r="D9" s="4">
        <v>0</v>
      </c>
      <c r="E9" s="4">
        <v>0</v>
      </c>
      <c r="F9" s="4">
        <v>0</v>
      </c>
      <c r="G9" s="4">
        <v>0</v>
      </c>
      <c r="H9" s="4">
        <v>0</v>
      </c>
      <c r="I9" s="4">
        <v>0</v>
      </c>
      <c r="J9" s="4">
        <v>0</v>
      </c>
      <c r="K9" s="4">
        <v>0</v>
      </c>
      <c r="L9" s="4">
        <v>0</v>
      </c>
      <c r="M9" s="131"/>
      <c r="N9"/>
      <c r="O9"/>
      <c r="P9"/>
      <c r="Q9"/>
      <c r="R9"/>
      <c r="S9"/>
      <c r="T9"/>
      <c r="U9"/>
      <c r="V9"/>
      <c r="W9"/>
      <c r="X9"/>
      <c r="Y9"/>
    </row>
    <row r="10" spans="1:25" ht="13.15" x14ac:dyDescent="0.4">
      <c r="A10" s="185" t="s">
        <v>232</v>
      </c>
      <c r="B10" s="4">
        <v>0</v>
      </c>
      <c r="C10" s="4">
        <v>0</v>
      </c>
      <c r="D10" s="4">
        <v>0</v>
      </c>
      <c r="E10" s="4">
        <v>0</v>
      </c>
      <c r="F10" s="4">
        <v>60</v>
      </c>
      <c r="G10" s="4">
        <v>12</v>
      </c>
      <c r="H10" s="4">
        <v>12</v>
      </c>
      <c r="I10" s="4">
        <v>15</v>
      </c>
      <c r="J10" s="4">
        <v>0</v>
      </c>
      <c r="K10" s="4">
        <v>5</v>
      </c>
      <c r="L10" s="4">
        <v>92</v>
      </c>
      <c r="M10" s="131"/>
      <c r="N10" s="175"/>
      <c r="O10" s="175"/>
      <c r="P10" s="175"/>
      <c r="Q10" s="175"/>
      <c r="R10" s="175"/>
      <c r="S10" s="175"/>
      <c r="T10" s="175"/>
      <c r="U10" s="175"/>
      <c r="V10" s="175"/>
      <c r="W10" s="175"/>
      <c r="X10" s="175"/>
      <c r="Y10" s="175"/>
    </row>
    <row r="11" spans="1:25" ht="13.15" x14ac:dyDescent="0.4">
      <c r="A11" s="185" t="s">
        <v>233</v>
      </c>
      <c r="B11" s="4">
        <v>0</v>
      </c>
      <c r="C11" s="4">
        <v>0</v>
      </c>
      <c r="D11" s="4">
        <v>0</v>
      </c>
      <c r="E11" s="4">
        <v>0</v>
      </c>
      <c r="F11" s="4">
        <v>625</v>
      </c>
      <c r="G11" s="4">
        <v>77</v>
      </c>
      <c r="H11" s="4">
        <v>49</v>
      </c>
      <c r="I11" s="4">
        <v>63</v>
      </c>
      <c r="J11" s="4">
        <v>16</v>
      </c>
      <c r="K11" s="4">
        <v>18</v>
      </c>
      <c r="L11" s="4">
        <v>764</v>
      </c>
      <c r="M11" s="131"/>
      <c r="N11" s="175"/>
      <c r="O11" s="175"/>
      <c r="P11" s="175"/>
      <c r="Q11" s="175"/>
      <c r="R11" s="175"/>
      <c r="S11" s="175"/>
      <c r="T11" s="175"/>
      <c r="U11" s="175"/>
      <c r="V11" s="175"/>
      <c r="W11" s="175"/>
      <c r="X11" s="175"/>
      <c r="Y11" s="175"/>
    </row>
    <row r="12" spans="1:25" ht="13.15" x14ac:dyDescent="0.4">
      <c r="A12" s="185" t="s">
        <v>234</v>
      </c>
      <c r="B12" s="4">
        <v>0</v>
      </c>
      <c r="C12" s="4">
        <v>0</v>
      </c>
      <c r="D12" s="4">
        <v>0</v>
      </c>
      <c r="E12" s="4">
        <v>65</v>
      </c>
      <c r="F12" s="4">
        <v>937</v>
      </c>
      <c r="G12" s="4">
        <v>145</v>
      </c>
      <c r="H12" s="4">
        <v>59</v>
      </c>
      <c r="I12" s="4">
        <v>240</v>
      </c>
      <c r="J12" s="4">
        <v>67</v>
      </c>
      <c r="K12" s="4">
        <v>450</v>
      </c>
      <c r="L12" s="4">
        <v>1705</v>
      </c>
      <c r="M12" s="131"/>
      <c r="N12" s="175"/>
      <c r="O12" s="175"/>
      <c r="P12" s="175"/>
      <c r="Q12" s="175"/>
      <c r="R12" s="175"/>
      <c r="S12" s="175"/>
      <c r="T12" s="175"/>
      <c r="U12" s="175"/>
      <c r="V12" s="175"/>
      <c r="W12" s="175"/>
      <c r="X12" s="175"/>
      <c r="Y12" s="175"/>
    </row>
    <row r="13" spans="1:25" ht="13.15" x14ac:dyDescent="0.4">
      <c r="A13" s="185" t="s">
        <v>235</v>
      </c>
      <c r="B13" s="4">
        <v>0</v>
      </c>
      <c r="C13" s="4">
        <v>0</v>
      </c>
      <c r="D13" s="4">
        <v>0</v>
      </c>
      <c r="E13" s="4">
        <v>222</v>
      </c>
      <c r="F13" s="4">
        <v>1052</v>
      </c>
      <c r="G13" s="4">
        <v>194</v>
      </c>
      <c r="H13" s="4">
        <v>82</v>
      </c>
      <c r="I13" s="4">
        <v>498</v>
      </c>
      <c r="J13" s="4">
        <v>316</v>
      </c>
      <c r="K13" s="4">
        <v>3583</v>
      </c>
      <c r="L13" s="4">
        <v>5485</v>
      </c>
      <c r="M13" s="131"/>
      <c r="N13" s="175"/>
      <c r="O13" s="175"/>
      <c r="P13" s="175"/>
      <c r="Q13" s="175"/>
      <c r="R13" s="175"/>
      <c r="S13" s="175"/>
      <c r="T13" s="175"/>
      <c r="U13" s="175"/>
      <c r="V13" s="175"/>
      <c r="W13" s="175"/>
      <c r="X13" s="175"/>
      <c r="Y13" s="175"/>
    </row>
    <row r="14" spans="1:25" ht="13.15" x14ac:dyDescent="0.4">
      <c r="A14" s="6" t="s">
        <v>16</v>
      </c>
      <c r="B14" s="4">
        <v>0</v>
      </c>
      <c r="C14" s="4">
        <v>0</v>
      </c>
      <c r="D14" s="4">
        <v>0</v>
      </c>
      <c r="E14" s="4">
        <v>214</v>
      </c>
      <c r="F14" s="4">
        <v>844</v>
      </c>
      <c r="G14" s="4">
        <v>149</v>
      </c>
      <c r="H14" s="4">
        <v>74</v>
      </c>
      <c r="I14" s="4">
        <v>369</v>
      </c>
      <c r="J14" s="4">
        <v>340</v>
      </c>
      <c r="K14" s="4">
        <v>5851</v>
      </c>
      <c r="L14" s="4">
        <v>7485</v>
      </c>
      <c r="M14" s="131"/>
      <c r="N14" s="175"/>
      <c r="O14" s="175"/>
      <c r="P14" s="175"/>
      <c r="Q14" s="175"/>
      <c r="R14" s="175"/>
      <c r="S14" s="175"/>
      <c r="T14" s="175"/>
      <c r="U14" s="175"/>
      <c r="V14" s="175"/>
      <c r="W14" s="175"/>
      <c r="X14" s="175"/>
      <c r="Y14" s="175"/>
    </row>
    <row r="15" spans="1:25" ht="13.15" x14ac:dyDescent="0.4">
      <c r="A15" s="185" t="s">
        <v>17</v>
      </c>
      <c r="B15" s="4">
        <v>0</v>
      </c>
      <c r="C15" s="4">
        <v>0</v>
      </c>
      <c r="D15" s="4">
        <v>0</v>
      </c>
      <c r="E15" s="4">
        <v>191</v>
      </c>
      <c r="F15" s="4">
        <v>541</v>
      </c>
      <c r="G15" s="4">
        <v>88</v>
      </c>
      <c r="H15" s="4">
        <v>56</v>
      </c>
      <c r="I15" s="4">
        <v>274</v>
      </c>
      <c r="J15" s="4">
        <v>325</v>
      </c>
      <c r="K15" s="4">
        <v>7419</v>
      </c>
      <c r="L15" s="4">
        <v>8656</v>
      </c>
      <c r="M15" s="131"/>
      <c r="N15" s="175"/>
      <c r="O15" s="175"/>
      <c r="P15" s="175"/>
      <c r="Q15" s="175"/>
      <c r="R15" s="175"/>
      <c r="S15" s="175"/>
      <c r="T15" s="175"/>
      <c r="U15" s="175"/>
      <c r="V15" s="175"/>
      <c r="W15" s="175"/>
      <c r="X15" s="175"/>
      <c r="Y15" s="175"/>
    </row>
    <row r="16" spans="1:25" ht="13.15" x14ac:dyDescent="0.4">
      <c r="A16" s="6" t="s">
        <v>18</v>
      </c>
      <c r="B16" s="4">
        <v>0</v>
      </c>
      <c r="C16" s="4">
        <v>0</v>
      </c>
      <c r="D16" s="4">
        <v>613</v>
      </c>
      <c r="E16" s="4">
        <v>98</v>
      </c>
      <c r="F16" s="4">
        <v>250</v>
      </c>
      <c r="G16" s="4">
        <v>37</v>
      </c>
      <c r="H16" s="4">
        <v>32</v>
      </c>
      <c r="I16" s="4">
        <v>168</v>
      </c>
      <c r="J16" s="4">
        <v>257</v>
      </c>
      <c r="K16" s="4">
        <v>7558</v>
      </c>
      <c r="L16" s="4">
        <v>8881</v>
      </c>
      <c r="M16" s="131"/>
      <c r="N16" s="175"/>
      <c r="O16" s="175"/>
      <c r="P16" s="175"/>
      <c r="Q16" s="175"/>
      <c r="R16" s="175"/>
      <c r="S16" s="175"/>
      <c r="T16" s="175"/>
      <c r="U16" s="175"/>
      <c r="V16" s="175"/>
      <c r="W16" s="175"/>
      <c r="X16" s="175"/>
      <c r="Y16" s="175"/>
    </row>
    <row r="17" spans="1:25" ht="13.15" x14ac:dyDescent="0.4">
      <c r="A17" s="6" t="s">
        <v>19</v>
      </c>
      <c r="B17" s="4">
        <v>0</v>
      </c>
      <c r="C17" s="4">
        <v>255</v>
      </c>
      <c r="D17" s="4">
        <v>13228</v>
      </c>
      <c r="E17" s="4">
        <v>34</v>
      </c>
      <c r="F17" s="4">
        <v>112</v>
      </c>
      <c r="G17" s="4">
        <v>9</v>
      </c>
      <c r="H17" s="4">
        <v>7</v>
      </c>
      <c r="I17" s="4">
        <v>72</v>
      </c>
      <c r="J17" s="4">
        <v>183</v>
      </c>
      <c r="K17" s="4">
        <v>5263</v>
      </c>
      <c r="L17" s="4">
        <v>18819</v>
      </c>
      <c r="M17" s="131"/>
      <c r="N17" s="175"/>
      <c r="O17" s="175"/>
      <c r="P17" s="175"/>
      <c r="Q17" s="175"/>
      <c r="R17" s="175"/>
      <c r="S17" s="175"/>
      <c r="T17" s="175"/>
      <c r="U17" s="175"/>
      <c r="V17" s="175"/>
      <c r="W17" s="175"/>
      <c r="X17" s="175"/>
      <c r="Y17" s="175"/>
    </row>
    <row r="18" spans="1:25" ht="13.15" x14ac:dyDescent="0.4">
      <c r="A18" s="185" t="s">
        <v>20</v>
      </c>
      <c r="B18" s="4">
        <v>0</v>
      </c>
      <c r="C18" s="4">
        <v>1898</v>
      </c>
      <c r="D18" s="4">
        <v>12957</v>
      </c>
      <c r="E18" s="4">
        <v>7</v>
      </c>
      <c r="F18" s="4">
        <v>29</v>
      </c>
      <c r="G18" s="4">
        <v>1</v>
      </c>
      <c r="H18" s="4">
        <v>0</v>
      </c>
      <c r="I18" s="4">
        <v>11</v>
      </c>
      <c r="J18" s="4">
        <v>117</v>
      </c>
      <c r="K18" s="4">
        <v>1872</v>
      </c>
      <c r="L18" s="4">
        <v>15665</v>
      </c>
      <c r="M18" s="131"/>
      <c r="N18" s="175"/>
      <c r="O18" s="175"/>
      <c r="P18" s="175"/>
      <c r="Q18" s="175"/>
      <c r="R18" s="175"/>
      <c r="S18" s="175"/>
      <c r="T18" s="175"/>
      <c r="U18" s="175"/>
      <c r="V18" s="175"/>
      <c r="W18" s="175"/>
      <c r="X18" s="175"/>
      <c r="Y18" s="175"/>
    </row>
    <row r="19" spans="1:25" ht="13.15" x14ac:dyDescent="0.4">
      <c r="A19" s="185" t="s">
        <v>21</v>
      </c>
      <c r="B19" s="4">
        <v>0</v>
      </c>
      <c r="C19" s="4">
        <v>2024</v>
      </c>
      <c r="D19" s="4">
        <v>2700</v>
      </c>
      <c r="E19" s="4">
        <v>0</v>
      </c>
      <c r="F19" s="4">
        <v>4</v>
      </c>
      <c r="G19" s="4">
        <v>0</v>
      </c>
      <c r="H19" s="4">
        <v>0</v>
      </c>
      <c r="I19" s="4">
        <v>4</v>
      </c>
      <c r="J19" s="4">
        <v>44</v>
      </c>
      <c r="K19" s="4">
        <v>775</v>
      </c>
      <c r="L19" s="4">
        <v>4630</v>
      </c>
      <c r="M19" s="131"/>
      <c r="N19" s="175"/>
      <c r="O19" s="175"/>
      <c r="P19" s="175"/>
      <c r="Q19" s="175"/>
      <c r="R19" s="175"/>
      <c r="S19" s="175"/>
      <c r="T19" s="175"/>
      <c r="U19" s="175"/>
      <c r="V19" s="175"/>
      <c r="W19" s="175"/>
      <c r="X19" s="175"/>
      <c r="Y19" s="175"/>
    </row>
    <row r="20" spans="1:25" ht="13.15" x14ac:dyDescent="0.4">
      <c r="A20" s="185" t="s">
        <v>22</v>
      </c>
      <c r="B20" s="4">
        <v>0</v>
      </c>
      <c r="C20" s="4">
        <v>1365</v>
      </c>
      <c r="D20" s="4">
        <v>863</v>
      </c>
      <c r="E20" s="4">
        <v>0</v>
      </c>
      <c r="F20" s="4">
        <v>0</v>
      </c>
      <c r="G20" s="4">
        <v>0</v>
      </c>
      <c r="H20" s="4">
        <v>0</v>
      </c>
      <c r="I20" s="4">
        <v>0</v>
      </c>
      <c r="J20" s="4">
        <v>15</v>
      </c>
      <c r="K20" s="4">
        <v>282</v>
      </c>
      <c r="L20" s="4">
        <v>2185</v>
      </c>
      <c r="M20" s="131"/>
      <c r="N20" s="175"/>
      <c r="O20" s="175"/>
      <c r="P20" s="175"/>
      <c r="Q20" s="175"/>
      <c r="R20" s="175"/>
      <c r="S20" s="175"/>
      <c r="T20" s="175"/>
      <c r="U20" s="175"/>
      <c r="V20" s="175"/>
      <c r="W20" s="175"/>
      <c r="X20" s="175"/>
      <c r="Y20" s="175"/>
    </row>
    <row r="21" spans="1:25" ht="13.15" x14ac:dyDescent="0.4">
      <c r="A21" s="6" t="s">
        <v>23</v>
      </c>
      <c r="B21" s="4">
        <v>3030</v>
      </c>
      <c r="C21" s="4">
        <v>841</v>
      </c>
      <c r="D21" s="4">
        <v>277</v>
      </c>
      <c r="E21" s="4">
        <v>0</v>
      </c>
      <c r="F21" s="4">
        <v>0</v>
      </c>
      <c r="G21" s="4">
        <v>0</v>
      </c>
      <c r="H21" s="4">
        <v>0</v>
      </c>
      <c r="I21" s="4">
        <v>0</v>
      </c>
      <c r="J21" s="4">
        <v>6</v>
      </c>
      <c r="K21" s="4">
        <v>106</v>
      </c>
      <c r="L21" s="4">
        <v>3986</v>
      </c>
      <c r="M21" s="131"/>
      <c r="N21" s="175"/>
      <c r="O21" s="175"/>
      <c r="P21" s="175"/>
      <c r="Q21" s="175"/>
      <c r="R21" s="175"/>
      <c r="S21" s="175"/>
      <c r="T21" s="175"/>
      <c r="U21" s="175"/>
      <c r="V21" s="175"/>
      <c r="W21" s="175"/>
      <c r="X21" s="175"/>
      <c r="Y21" s="175"/>
    </row>
    <row r="22" spans="1:25" ht="13.15" x14ac:dyDescent="0.4">
      <c r="A22" s="21" t="s">
        <v>24</v>
      </c>
      <c r="B22" s="10">
        <v>3030</v>
      </c>
      <c r="C22" s="10">
        <v>6383</v>
      </c>
      <c r="D22" s="10">
        <v>30638</v>
      </c>
      <c r="E22" s="10">
        <v>831</v>
      </c>
      <c r="F22" s="10">
        <v>4454</v>
      </c>
      <c r="G22" s="10">
        <v>712</v>
      </c>
      <c r="H22" s="10">
        <v>371</v>
      </c>
      <c r="I22" s="10">
        <v>1714</v>
      </c>
      <c r="J22" s="10">
        <v>1686</v>
      </c>
      <c r="K22" s="10">
        <v>33182</v>
      </c>
      <c r="L22" s="10">
        <v>78353</v>
      </c>
      <c r="M22" s="4"/>
      <c r="N22" s="175"/>
      <c r="O22" s="175"/>
      <c r="P22" s="175"/>
      <c r="Q22" s="175"/>
      <c r="R22" s="175"/>
      <c r="S22" s="175"/>
      <c r="T22" s="175"/>
      <c r="U22" s="175"/>
      <c r="V22" s="175"/>
      <c r="W22" s="175"/>
      <c r="X22" s="175"/>
      <c r="Y22" s="175"/>
    </row>
    <row r="23" spans="1:25" ht="13.5" thickBot="1" x14ac:dyDescent="0.45">
      <c r="A23" s="139" t="s">
        <v>203</v>
      </c>
      <c r="B23" s="138">
        <v>96.979207920792106</v>
      </c>
      <c r="C23" s="138">
        <v>82.561334795550707</v>
      </c>
      <c r="D23" s="138">
        <v>75.451498139565203</v>
      </c>
      <c r="E23" s="138">
        <v>58.0024067388688</v>
      </c>
      <c r="F23" s="138">
        <v>53.085541086663703</v>
      </c>
      <c r="G23" s="138">
        <v>53.029494382022499</v>
      </c>
      <c r="H23" s="138">
        <v>53.660377358490599</v>
      </c>
      <c r="I23" s="138">
        <v>56.0350058343057</v>
      </c>
      <c r="J23" s="138">
        <v>62.101423487544501</v>
      </c>
      <c r="K23" s="138">
        <v>64.151106021336901</v>
      </c>
      <c r="L23" s="138">
        <v>69.814927316120603</v>
      </c>
      <c r="M23" s="131"/>
      <c r="N23" s="175"/>
      <c r="O23" s="175"/>
      <c r="P23" s="175"/>
      <c r="Q23" s="175"/>
      <c r="R23" s="175"/>
      <c r="S23" s="175"/>
      <c r="T23" s="175"/>
      <c r="U23" s="175"/>
      <c r="V23" s="175"/>
      <c r="W23" s="175"/>
      <c r="X23" s="175"/>
      <c r="Y23" s="175"/>
    </row>
    <row r="24" spans="1:25" x14ac:dyDescent="0.35">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row>
    <row r="25" spans="1:25" x14ac:dyDescent="0.35">
      <c r="A25" s="131"/>
      <c r="B25" s="4"/>
      <c r="C25" s="4"/>
      <c r="D25" s="4"/>
      <c r="E25" s="4"/>
      <c r="F25" s="4"/>
      <c r="G25" s="4"/>
      <c r="H25" s="4"/>
      <c r="I25" s="4"/>
      <c r="J25" s="4"/>
      <c r="K25" s="4"/>
      <c r="L25" s="4"/>
      <c r="M25" s="131"/>
      <c r="N25" s="131"/>
      <c r="O25" s="131"/>
      <c r="P25" s="131"/>
      <c r="Q25" s="131"/>
      <c r="R25" s="131"/>
      <c r="S25" s="131"/>
      <c r="T25" s="131"/>
      <c r="U25" s="131"/>
      <c r="V25" s="131"/>
      <c r="W25" s="131"/>
      <c r="X25" s="131"/>
      <c r="Y25" s="13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Y46"/>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24"/>
      <c r="B1" s="224"/>
      <c r="C1" s="224"/>
      <c r="D1" s="224"/>
      <c r="E1" s="224"/>
      <c r="F1" s="224"/>
      <c r="G1" s="224"/>
      <c r="H1" s="224"/>
      <c r="I1" s="224"/>
      <c r="J1" s="224"/>
      <c r="K1" s="224"/>
      <c r="L1" s="224"/>
    </row>
    <row r="2" spans="1:25" ht="15.4" x14ac:dyDescent="0.45">
      <c r="A2" s="240"/>
      <c r="B2" s="240"/>
      <c r="C2" s="240"/>
      <c r="D2" s="240"/>
      <c r="E2" s="240"/>
      <c r="F2" s="240"/>
      <c r="G2" s="240"/>
      <c r="H2" s="240"/>
      <c r="I2" s="240"/>
      <c r="J2" s="240"/>
      <c r="K2" s="241"/>
      <c r="L2" s="241"/>
    </row>
    <row r="3" spans="1:25" ht="15" x14ac:dyDescent="0.4">
      <c r="A3" s="217" t="s">
        <v>279</v>
      </c>
      <c r="B3" s="217"/>
      <c r="C3" s="217"/>
      <c r="D3" s="217"/>
      <c r="E3" s="217"/>
      <c r="F3" s="217"/>
      <c r="G3" s="217"/>
      <c r="H3" s="217"/>
      <c r="I3" s="217"/>
      <c r="J3" s="217"/>
      <c r="K3" s="217"/>
      <c r="L3" s="217"/>
    </row>
    <row r="5" spans="1:25" ht="13.5" thickBot="1" x14ac:dyDescent="0.45">
      <c r="A5" s="6" t="s">
        <v>236</v>
      </c>
      <c r="B5" s="131"/>
      <c r="C5" s="131"/>
      <c r="D5" s="131"/>
      <c r="E5" s="131"/>
      <c r="F5" s="131"/>
      <c r="G5" s="131"/>
      <c r="H5" s="131"/>
      <c r="I5" s="131"/>
      <c r="J5" s="131"/>
      <c r="K5" s="131"/>
      <c r="L5" s="131"/>
      <c r="M5" s="131"/>
    </row>
    <row r="6" spans="1:25" ht="41.1" customHeight="1" thickBot="1" x14ac:dyDescent="0.45">
      <c r="A6" s="7"/>
      <c r="B6" s="81" t="s">
        <v>7</v>
      </c>
      <c r="C6" s="81" t="s">
        <v>216</v>
      </c>
      <c r="D6" s="81" t="s">
        <v>9</v>
      </c>
      <c r="E6" s="81" t="s">
        <v>12</v>
      </c>
      <c r="F6" s="81" t="s">
        <v>125</v>
      </c>
      <c r="G6" s="81" t="s">
        <v>220</v>
      </c>
      <c r="H6" s="81" t="s">
        <v>215</v>
      </c>
      <c r="I6" s="81" t="s">
        <v>219</v>
      </c>
      <c r="J6" s="81" t="s">
        <v>126</v>
      </c>
      <c r="K6" s="81" t="s">
        <v>240</v>
      </c>
      <c r="L6" s="81" t="s">
        <v>64</v>
      </c>
      <c r="M6" s="131"/>
    </row>
    <row r="7" spans="1:25" ht="13.15" x14ac:dyDescent="0.4">
      <c r="A7" s="190" t="s">
        <v>230</v>
      </c>
      <c r="B7" s="4">
        <v>0</v>
      </c>
      <c r="C7" s="4">
        <v>0</v>
      </c>
      <c r="D7" s="4">
        <v>0</v>
      </c>
      <c r="E7" s="4">
        <v>0</v>
      </c>
      <c r="F7" s="4">
        <v>0</v>
      </c>
      <c r="G7" s="4">
        <v>0</v>
      </c>
      <c r="H7" s="4">
        <v>0</v>
      </c>
      <c r="I7" s="4">
        <v>0</v>
      </c>
      <c r="J7" s="4">
        <v>0</v>
      </c>
      <c r="K7" s="4">
        <v>0</v>
      </c>
      <c r="L7" s="4">
        <v>0</v>
      </c>
      <c r="M7" s="131"/>
      <c r="N7"/>
      <c r="O7"/>
      <c r="P7"/>
      <c r="Q7"/>
      <c r="R7"/>
      <c r="S7"/>
      <c r="T7"/>
      <c r="U7"/>
      <c r="V7"/>
      <c r="W7"/>
      <c r="X7"/>
      <c r="Y7"/>
    </row>
    <row r="8" spans="1:25" ht="13.15" x14ac:dyDescent="0.4">
      <c r="A8" s="190" t="s">
        <v>138</v>
      </c>
      <c r="B8" s="4">
        <v>0</v>
      </c>
      <c r="C8" s="4">
        <v>0</v>
      </c>
      <c r="D8" s="4">
        <v>0</v>
      </c>
      <c r="E8" s="4">
        <v>0</v>
      </c>
      <c r="F8" s="4">
        <v>0</v>
      </c>
      <c r="G8" s="4">
        <v>0</v>
      </c>
      <c r="H8" s="4">
        <v>0</v>
      </c>
      <c r="I8" s="4">
        <v>0</v>
      </c>
      <c r="J8" s="4">
        <v>0</v>
      </c>
      <c r="K8" s="4">
        <v>0</v>
      </c>
      <c r="L8" s="4">
        <v>0</v>
      </c>
      <c r="M8" s="131"/>
      <c r="N8"/>
      <c r="O8"/>
      <c r="P8"/>
      <c r="Q8"/>
      <c r="R8"/>
      <c r="S8"/>
      <c r="T8"/>
      <c r="U8"/>
      <c r="V8"/>
      <c r="W8"/>
      <c r="X8"/>
      <c r="Y8"/>
    </row>
    <row r="9" spans="1:25" ht="13.15" x14ac:dyDescent="0.4">
      <c r="A9" s="190" t="s">
        <v>231</v>
      </c>
      <c r="B9" s="4">
        <v>0</v>
      </c>
      <c r="C9" s="4">
        <v>0</v>
      </c>
      <c r="D9" s="4">
        <v>0</v>
      </c>
      <c r="E9" s="4">
        <v>0</v>
      </c>
      <c r="F9" s="4">
        <v>0</v>
      </c>
      <c r="G9" s="4">
        <v>0</v>
      </c>
      <c r="H9" s="4">
        <v>0</v>
      </c>
      <c r="I9" s="4">
        <v>0</v>
      </c>
      <c r="J9" s="4">
        <v>0</v>
      </c>
      <c r="K9" s="4">
        <v>0</v>
      </c>
      <c r="L9" s="4">
        <v>0</v>
      </c>
      <c r="M9" s="131"/>
      <c r="N9"/>
      <c r="O9"/>
      <c r="P9"/>
      <c r="Q9"/>
      <c r="R9"/>
      <c r="S9"/>
      <c r="T9"/>
      <c r="U9"/>
      <c r="V9"/>
      <c r="W9"/>
      <c r="X9"/>
      <c r="Y9"/>
    </row>
    <row r="10" spans="1:25" ht="13.15" x14ac:dyDescent="0.4">
      <c r="A10" s="190" t="s">
        <v>232</v>
      </c>
      <c r="B10" s="4">
        <v>0</v>
      </c>
      <c r="C10" s="4">
        <v>0</v>
      </c>
      <c r="D10" s="4">
        <v>0</v>
      </c>
      <c r="E10" s="4">
        <v>0</v>
      </c>
      <c r="F10" s="4">
        <v>58</v>
      </c>
      <c r="G10" s="4">
        <v>6</v>
      </c>
      <c r="H10" s="4">
        <v>11</v>
      </c>
      <c r="I10" s="4">
        <v>13</v>
      </c>
      <c r="J10" s="4">
        <v>0</v>
      </c>
      <c r="K10" s="4">
        <v>5</v>
      </c>
      <c r="L10" s="4">
        <v>83</v>
      </c>
      <c r="M10" s="131"/>
      <c r="N10"/>
      <c r="O10"/>
      <c r="P10"/>
      <c r="Q10"/>
      <c r="R10"/>
      <c r="S10"/>
      <c r="T10"/>
      <c r="U10"/>
      <c r="V10"/>
      <c r="W10"/>
      <c r="X10"/>
      <c r="Y10"/>
    </row>
    <row r="11" spans="1:25" ht="13.15" x14ac:dyDescent="0.4">
      <c r="A11" s="190" t="s">
        <v>233</v>
      </c>
      <c r="B11" s="4">
        <v>0</v>
      </c>
      <c r="C11" s="4">
        <v>0</v>
      </c>
      <c r="D11" s="4">
        <v>0</v>
      </c>
      <c r="E11" s="4">
        <v>0</v>
      </c>
      <c r="F11" s="4">
        <v>579</v>
      </c>
      <c r="G11" s="4">
        <v>64</v>
      </c>
      <c r="H11" s="4">
        <v>43</v>
      </c>
      <c r="I11" s="4">
        <v>53</v>
      </c>
      <c r="J11" s="4">
        <v>13</v>
      </c>
      <c r="K11" s="4">
        <v>15</v>
      </c>
      <c r="L11" s="4">
        <v>691</v>
      </c>
      <c r="M11" s="131"/>
      <c r="N11"/>
      <c r="O11"/>
      <c r="P11"/>
      <c r="Q11"/>
      <c r="R11"/>
      <c r="S11"/>
      <c r="T11"/>
      <c r="U11"/>
      <c r="V11"/>
      <c r="W11"/>
      <c r="X11"/>
      <c r="Y11"/>
    </row>
    <row r="12" spans="1:25" ht="13.15" x14ac:dyDescent="0.4">
      <c r="A12" s="190" t="s">
        <v>234</v>
      </c>
      <c r="B12" s="4">
        <v>0</v>
      </c>
      <c r="C12" s="4">
        <v>0</v>
      </c>
      <c r="D12" s="4">
        <v>0</v>
      </c>
      <c r="E12" s="4">
        <v>60</v>
      </c>
      <c r="F12" s="4">
        <v>854</v>
      </c>
      <c r="G12" s="4">
        <v>129</v>
      </c>
      <c r="H12" s="4">
        <v>54</v>
      </c>
      <c r="I12" s="4">
        <v>219</v>
      </c>
      <c r="J12" s="4">
        <v>63</v>
      </c>
      <c r="K12" s="4">
        <v>383</v>
      </c>
      <c r="L12" s="4">
        <v>1521</v>
      </c>
      <c r="M12" s="131"/>
      <c r="N12"/>
      <c r="O12"/>
      <c r="P12"/>
      <c r="Q12"/>
      <c r="R12"/>
      <c r="S12"/>
      <c r="T12"/>
      <c r="U12"/>
      <c r="V12"/>
      <c r="W12"/>
      <c r="X12"/>
      <c r="Y12"/>
    </row>
    <row r="13" spans="1:25" ht="13.15" x14ac:dyDescent="0.4">
      <c r="A13" s="190" t="s">
        <v>235</v>
      </c>
      <c r="B13" s="4">
        <v>0</v>
      </c>
      <c r="C13" s="4">
        <v>0</v>
      </c>
      <c r="D13" s="4">
        <v>0</v>
      </c>
      <c r="E13" s="4">
        <v>211</v>
      </c>
      <c r="F13" s="4">
        <v>977</v>
      </c>
      <c r="G13" s="4">
        <v>183</v>
      </c>
      <c r="H13" s="4">
        <v>76</v>
      </c>
      <c r="I13" s="4">
        <v>468</v>
      </c>
      <c r="J13" s="4">
        <v>288</v>
      </c>
      <c r="K13" s="4">
        <v>2901</v>
      </c>
      <c r="L13" s="4">
        <v>4665</v>
      </c>
      <c r="M13" s="131"/>
      <c r="N13"/>
      <c r="O13"/>
      <c r="P13"/>
      <c r="Q13"/>
      <c r="R13"/>
      <c r="S13"/>
      <c r="T13"/>
      <c r="U13"/>
      <c r="V13"/>
      <c r="W13"/>
      <c r="X13"/>
      <c r="Y13"/>
    </row>
    <row r="14" spans="1:25" ht="13.15" x14ac:dyDescent="0.4">
      <c r="A14" s="6" t="s">
        <v>16</v>
      </c>
      <c r="B14" s="4">
        <v>0</v>
      </c>
      <c r="C14" s="4">
        <v>0</v>
      </c>
      <c r="D14" s="4">
        <v>0</v>
      </c>
      <c r="E14" s="4">
        <v>205</v>
      </c>
      <c r="F14" s="4">
        <v>783</v>
      </c>
      <c r="G14" s="4">
        <v>139</v>
      </c>
      <c r="H14" s="4">
        <v>65</v>
      </c>
      <c r="I14" s="4">
        <v>344</v>
      </c>
      <c r="J14" s="4">
        <v>318</v>
      </c>
      <c r="K14" s="4">
        <v>5109</v>
      </c>
      <c r="L14" s="4">
        <v>6627</v>
      </c>
      <c r="M14" s="131"/>
      <c r="N14"/>
      <c r="O14"/>
      <c r="P14"/>
      <c r="Q14"/>
      <c r="R14"/>
      <c r="S14"/>
      <c r="T14"/>
      <c r="U14"/>
      <c r="V14"/>
      <c r="W14"/>
      <c r="X14"/>
      <c r="Y14"/>
    </row>
    <row r="15" spans="1:25" ht="13.15" x14ac:dyDescent="0.4">
      <c r="A15" s="190" t="s">
        <v>17</v>
      </c>
      <c r="B15" s="4">
        <v>0</v>
      </c>
      <c r="C15" s="4">
        <v>0</v>
      </c>
      <c r="D15" s="4">
        <v>0</v>
      </c>
      <c r="E15" s="4">
        <v>186</v>
      </c>
      <c r="F15" s="4">
        <v>525</v>
      </c>
      <c r="G15" s="4">
        <v>87</v>
      </c>
      <c r="H15" s="4">
        <v>53</v>
      </c>
      <c r="I15" s="4">
        <v>259</v>
      </c>
      <c r="J15" s="4">
        <v>318</v>
      </c>
      <c r="K15" s="4">
        <v>6764</v>
      </c>
      <c r="L15" s="4">
        <v>7962</v>
      </c>
      <c r="M15" s="131"/>
      <c r="N15"/>
      <c r="O15"/>
      <c r="P15"/>
      <c r="Q15"/>
      <c r="R15"/>
      <c r="S15"/>
      <c r="T15"/>
      <c r="U15"/>
      <c r="V15"/>
      <c r="W15"/>
      <c r="X15"/>
      <c r="Y15"/>
    </row>
    <row r="16" spans="1:25" ht="13.15" x14ac:dyDescent="0.4">
      <c r="A16" s="6" t="s">
        <v>18</v>
      </c>
      <c r="B16" s="4">
        <v>0</v>
      </c>
      <c r="C16" s="4">
        <v>0</v>
      </c>
      <c r="D16" s="4">
        <v>613</v>
      </c>
      <c r="E16" s="4">
        <v>97</v>
      </c>
      <c r="F16" s="4">
        <v>245</v>
      </c>
      <c r="G16" s="4">
        <v>36</v>
      </c>
      <c r="H16" s="4">
        <v>30</v>
      </c>
      <c r="I16" s="4">
        <v>164</v>
      </c>
      <c r="J16" s="4">
        <v>251</v>
      </c>
      <c r="K16" s="4">
        <v>7118</v>
      </c>
      <c r="L16" s="4">
        <v>8428</v>
      </c>
      <c r="M16" s="131"/>
      <c r="N16"/>
      <c r="O16"/>
      <c r="P16"/>
      <c r="Q16"/>
      <c r="R16"/>
      <c r="S16"/>
      <c r="T16"/>
      <c r="U16"/>
      <c r="V16"/>
      <c r="W16"/>
      <c r="X16"/>
      <c r="Y16"/>
    </row>
    <row r="17" spans="1:25" ht="13.15" x14ac:dyDescent="0.4">
      <c r="A17" s="6" t="s">
        <v>19</v>
      </c>
      <c r="B17" s="4">
        <v>0</v>
      </c>
      <c r="C17" s="4">
        <v>255</v>
      </c>
      <c r="D17" s="4">
        <v>13222</v>
      </c>
      <c r="E17" s="4">
        <v>33</v>
      </c>
      <c r="F17" s="4">
        <v>107</v>
      </c>
      <c r="G17" s="4">
        <v>8</v>
      </c>
      <c r="H17" s="4">
        <v>7</v>
      </c>
      <c r="I17" s="4">
        <v>65</v>
      </c>
      <c r="J17" s="4">
        <v>183</v>
      </c>
      <c r="K17" s="4">
        <v>5096</v>
      </c>
      <c r="L17" s="4">
        <v>18634</v>
      </c>
      <c r="M17" s="131"/>
      <c r="N17"/>
      <c r="O17"/>
      <c r="P17"/>
      <c r="Q17"/>
      <c r="R17"/>
      <c r="S17"/>
      <c r="T17"/>
      <c r="U17"/>
      <c r="V17"/>
      <c r="W17"/>
      <c r="X17"/>
      <c r="Y17"/>
    </row>
    <row r="18" spans="1:25" ht="13.15" x14ac:dyDescent="0.4">
      <c r="A18" s="190" t="s">
        <v>20</v>
      </c>
      <c r="B18" s="4">
        <v>0</v>
      </c>
      <c r="C18" s="4">
        <v>1897</v>
      </c>
      <c r="D18" s="4">
        <v>12930</v>
      </c>
      <c r="E18" s="4">
        <v>7</v>
      </c>
      <c r="F18" s="4">
        <v>29</v>
      </c>
      <c r="G18" s="4">
        <v>1</v>
      </c>
      <c r="H18" s="4">
        <v>0</v>
      </c>
      <c r="I18" s="4">
        <v>11</v>
      </c>
      <c r="J18" s="4">
        <v>117</v>
      </c>
      <c r="K18" s="4">
        <v>1828</v>
      </c>
      <c r="L18" s="4">
        <v>15593</v>
      </c>
      <c r="M18" s="131"/>
      <c r="N18"/>
      <c r="O18"/>
      <c r="P18"/>
      <c r="Q18"/>
      <c r="R18"/>
      <c r="S18"/>
      <c r="T18"/>
      <c r="U18"/>
      <c r="V18"/>
      <c r="W18"/>
      <c r="X18"/>
      <c r="Y18"/>
    </row>
    <row r="19" spans="1:25" ht="13.15" x14ac:dyDescent="0.4">
      <c r="A19" s="190" t="s">
        <v>21</v>
      </c>
      <c r="B19" s="4">
        <v>0</v>
      </c>
      <c r="C19" s="4">
        <v>2021</v>
      </c>
      <c r="D19" s="4">
        <v>2680</v>
      </c>
      <c r="E19" s="4">
        <v>0</v>
      </c>
      <c r="F19" s="4">
        <v>4</v>
      </c>
      <c r="G19" s="4">
        <v>0</v>
      </c>
      <c r="H19" s="4">
        <v>0</v>
      </c>
      <c r="I19" s="4">
        <v>4</v>
      </c>
      <c r="J19" s="4">
        <v>44</v>
      </c>
      <c r="K19" s="4">
        <v>760</v>
      </c>
      <c r="L19" s="4">
        <v>4593</v>
      </c>
      <c r="M19" s="131"/>
      <c r="N19"/>
      <c r="O19"/>
      <c r="P19"/>
      <c r="Q19"/>
      <c r="R19"/>
      <c r="S19"/>
      <c r="T19"/>
      <c r="U19"/>
      <c r="V19"/>
      <c r="W19"/>
      <c r="X19"/>
      <c r="Y19"/>
    </row>
    <row r="20" spans="1:25" ht="13.15" x14ac:dyDescent="0.4">
      <c r="A20" s="190" t="s">
        <v>22</v>
      </c>
      <c r="B20" s="4">
        <v>0</v>
      </c>
      <c r="C20" s="4">
        <v>1365</v>
      </c>
      <c r="D20" s="4">
        <v>861</v>
      </c>
      <c r="E20" s="4">
        <v>0</v>
      </c>
      <c r="F20" s="4">
        <v>0</v>
      </c>
      <c r="G20" s="4">
        <v>0</v>
      </c>
      <c r="H20" s="4">
        <v>0</v>
      </c>
      <c r="I20" s="4">
        <v>0</v>
      </c>
      <c r="J20" s="4">
        <v>15</v>
      </c>
      <c r="K20" s="4">
        <v>276</v>
      </c>
      <c r="L20" s="4">
        <v>2177</v>
      </c>
      <c r="M20" s="131"/>
      <c r="N20"/>
      <c r="O20"/>
      <c r="P20"/>
      <c r="Q20"/>
      <c r="R20"/>
      <c r="S20"/>
      <c r="T20"/>
      <c r="U20"/>
      <c r="V20"/>
      <c r="W20"/>
      <c r="X20"/>
      <c r="Y20"/>
    </row>
    <row r="21" spans="1:25" ht="13.15" x14ac:dyDescent="0.4">
      <c r="A21" s="6" t="s">
        <v>23</v>
      </c>
      <c r="B21" s="4">
        <v>2698</v>
      </c>
      <c r="C21" s="4">
        <v>834</v>
      </c>
      <c r="D21" s="4">
        <v>276</v>
      </c>
      <c r="E21" s="4">
        <v>0</v>
      </c>
      <c r="F21" s="4">
        <v>0</v>
      </c>
      <c r="G21" s="4">
        <v>0</v>
      </c>
      <c r="H21" s="4">
        <v>0</v>
      </c>
      <c r="I21" s="4">
        <v>0</v>
      </c>
      <c r="J21" s="4">
        <v>6</v>
      </c>
      <c r="K21" s="4">
        <v>102</v>
      </c>
      <c r="L21" s="4">
        <v>3643</v>
      </c>
      <c r="M21" s="131"/>
      <c r="N21"/>
      <c r="O21"/>
      <c r="P21"/>
      <c r="Q21"/>
      <c r="R21"/>
      <c r="S21"/>
      <c r="T21"/>
      <c r="U21"/>
      <c r="V21"/>
      <c r="W21"/>
      <c r="X21"/>
      <c r="Y21"/>
    </row>
    <row r="22" spans="1:25" ht="13.15" x14ac:dyDescent="0.4">
      <c r="A22" s="21" t="s">
        <v>24</v>
      </c>
      <c r="B22" s="10">
        <v>2698</v>
      </c>
      <c r="C22" s="10">
        <v>6372</v>
      </c>
      <c r="D22" s="10">
        <v>30582</v>
      </c>
      <c r="E22" s="10">
        <v>799</v>
      </c>
      <c r="F22" s="10">
        <v>4161</v>
      </c>
      <c r="G22" s="10">
        <v>653</v>
      </c>
      <c r="H22" s="10">
        <v>339</v>
      </c>
      <c r="I22" s="10">
        <v>1600</v>
      </c>
      <c r="J22" s="10">
        <v>1616</v>
      </c>
      <c r="K22" s="10">
        <v>30357</v>
      </c>
      <c r="L22" s="10">
        <v>74617</v>
      </c>
      <c r="M22" s="131"/>
      <c r="N22"/>
      <c r="O22"/>
      <c r="P22"/>
      <c r="Q22"/>
      <c r="R22"/>
      <c r="S22"/>
      <c r="T22"/>
      <c r="U22"/>
      <c r="V22"/>
      <c r="W22"/>
      <c r="X22"/>
      <c r="Y22"/>
    </row>
    <row r="23" spans="1:25" ht="13.5" thickBot="1" x14ac:dyDescent="0.45">
      <c r="A23" s="139" t="s">
        <v>203</v>
      </c>
      <c r="B23" s="138">
        <v>96.892512972572305</v>
      </c>
      <c r="C23" s="138">
        <v>82.550690521029495</v>
      </c>
      <c r="D23" s="138">
        <v>75.4451311228827</v>
      </c>
      <c r="E23" s="138">
        <v>58.111389236545698</v>
      </c>
      <c r="F23" s="138">
        <v>53.223023311703898</v>
      </c>
      <c r="G23" s="138">
        <v>53.448698315467098</v>
      </c>
      <c r="H23" s="138">
        <v>53.820058997050097</v>
      </c>
      <c r="I23" s="138">
        <v>56.178750000000001</v>
      </c>
      <c r="J23" s="138">
        <v>62.402227722772302</v>
      </c>
      <c r="K23" s="138">
        <v>64.565932074974498</v>
      </c>
      <c r="L23" s="138">
        <v>70.187839232346505</v>
      </c>
      <c r="M23" s="131"/>
      <c r="N23"/>
      <c r="O23"/>
      <c r="P23"/>
      <c r="Q23"/>
      <c r="R23"/>
      <c r="S23"/>
      <c r="T23"/>
      <c r="U23"/>
      <c r="V23"/>
      <c r="W23"/>
      <c r="X23"/>
      <c r="Y23"/>
    </row>
    <row r="24" spans="1:25" x14ac:dyDescent="0.35">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row>
    <row r="25" spans="1:25" ht="13.5" thickBot="1" x14ac:dyDescent="0.45">
      <c r="A25" s="6" t="s">
        <v>237</v>
      </c>
      <c r="B25" s="131"/>
      <c r="C25" s="131"/>
      <c r="D25" s="131"/>
      <c r="E25" s="131"/>
      <c r="F25" s="131"/>
      <c r="G25" s="131"/>
      <c r="H25" s="131"/>
      <c r="I25" s="131"/>
      <c r="J25" s="131"/>
      <c r="K25" s="131"/>
      <c r="L25" s="131"/>
      <c r="M25" s="131"/>
      <c r="N25"/>
      <c r="O25"/>
      <c r="P25"/>
      <c r="Q25"/>
      <c r="R25"/>
      <c r="S25"/>
      <c r="T25"/>
      <c r="U25"/>
      <c r="V25"/>
      <c r="W25"/>
      <c r="X25"/>
      <c r="Y25"/>
    </row>
    <row r="26" spans="1:25" ht="41.1" customHeight="1" thickBot="1" x14ac:dyDescent="0.45">
      <c r="A26" s="7"/>
      <c r="B26" s="81" t="s">
        <v>7</v>
      </c>
      <c r="C26" s="81" t="s">
        <v>216</v>
      </c>
      <c r="D26" s="81" t="s">
        <v>9</v>
      </c>
      <c r="E26" s="81" t="s">
        <v>12</v>
      </c>
      <c r="F26" s="81" t="s">
        <v>125</v>
      </c>
      <c r="G26" s="81" t="s">
        <v>220</v>
      </c>
      <c r="H26" s="81" t="s">
        <v>215</v>
      </c>
      <c r="I26" s="81" t="s">
        <v>219</v>
      </c>
      <c r="J26" s="81" t="s">
        <v>126</v>
      </c>
      <c r="K26" s="81" t="s">
        <v>240</v>
      </c>
      <c r="L26" s="81" t="s">
        <v>64</v>
      </c>
      <c r="M26" s="131"/>
      <c r="N26"/>
      <c r="O26"/>
      <c r="P26"/>
      <c r="Q26"/>
      <c r="R26"/>
      <c r="S26"/>
      <c r="T26"/>
      <c r="U26"/>
      <c r="V26"/>
      <c r="W26"/>
      <c r="X26"/>
      <c r="Y26"/>
    </row>
    <row r="27" spans="1:25" ht="13.15" x14ac:dyDescent="0.4">
      <c r="A27" s="154" t="s">
        <v>230</v>
      </c>
      <c r="B27" s="4">
        <v>0</v>
      </c>
      <c r="C27" s="4">
        <v>0</v>
      </c>
      <c r="D27" s="4">
        <v>0</v>
      </c>
      <c r="E27" s="4">
        <v>0</v>
      </c>
      <c r="F27" s="4">
        <v>0</v>
      </c>
      <c r="G27" s="4">
        <v>0</v>
      </c>
      <c r="H27" s="4">
        <v>0</v>
      </c>
      <c r="I27" s="4">
        <v>0</v>
      </c>
      <c r="J27" s="4">
        <v>0</v>
      </c>
      <c r="K27" s="4">
        <v>0</v>
      </c>
      <c r="L27" s="4">
        <v>0</v>
      </c>
      <c r="M27" s="131"/>
      <c r="N27"/>
      <c r="O27"/>
      <c r="P27"/>
      <c r="Q27"/>
      <c r="R27"/>
      <c r="S27"/>
      <c r="T27"/>
      <c r="U27"/>
      <c r="V27"/>
      <c r="W27"/>
      <c r="X27"/>
      <c r="Y27"/>
    </row>
    <row r="28" spans="1:25" ht="13.15" x14ac:dyDescent="0.4">
      <c r="A28" s="154" t="s">
        <v>138</v>
      </c>
      <c r="B28" s="4">
        <v>0</v>
      </c>
      <c r="C28" s="4">
        <v>0</v>
      </c>
      <c r="D28" s="4">
        <v>0</v>
      </c>
      <c r="E28" s="4">
        <v>0</v>
      </c>
      <c r="F28" s="4">
        <v>0</v>
      </c>
      <c r="G28" s="4">
        <v>0</v>
      </c>
      <c r="H28" s="4">
        <v>0</v>
      </c>
      <c r="I28" s="4">
        <v>0</v>
      </c>
      <c r="J28" s="4">
        <v>0</v>
      </c>
      <c r="K28" s="4">
        <v>0</v>
      </c>
      <c r="L28" s="4">
        <v>0</v>
      </c>
      <c r="M28" s="131"/>
      <c r="N28"/>
      <c r="O28"/>
      <c r="P28"/>
      <c r="Q28"/>
      <c r="R28"/>
      <c r="S28"/>
      <c r="T28"/>
      <c r="U28"/>
      <c r="V28"/>
      <c r="W28"/>
      <c r="X28"/>
      <c r="Y28"/>
    </row>
    <row r="29" spans="1:25" ht="13.15" x14ac:dyDescent="0.4">
      <c r="A29" s="154" t="s">
        <v>231</v>
      </c>
      <c r="B29" s="4">
        <v>0</v>
      </c>
      <c r="C29" s="4">
        <v>0</v>
      </c>
      <c r="D29" s="4">
        <v>0</v>
      </c>
      <c r="E29" s="4">
        <v>0</v>
      </c>
      <c r="F29" s="4">
        <v>0</v>
      </c>
      <c r="G29" s="4">
        <v>0</v>
      </c>
      <c r="H29" s="4">
        <v>0</v>
      </c>
      <c r="I29" s="4">
        <v>0</v>
      </c>
      <c r="J29" s="4">
        <v>0</v>
      </c>
      <c r="K29" s="4">
        <v>0</v>
      </c>
      <c r="L29" s="4">
        <v>0</v>
      </c>
      <c r="M29" s="131"/>
      <c r="N29"/>
      <c r="O29"/>
      <c r="P29"/>
      <c r="Q29"/>
      <c r="R29"/>
      <c r="S29"/>
      <c r="T29"/>
      <c r="U29"/>
      <c r="V29"/>
      <c r="W29"/>
      <c r="X29"/>
      <c r="Y29"/>
    </row>
    <row r="30" spans="1:25" ht="13.15" x14ac:dyDescent="0.4">
      <c r="A30" s="154" t="s">
        <v>232</v>
      </c>
      <c r="B30" s="4">
        <v>0</v>
      </c>
      <c r="C30" s="4">
        <v>0</v>
      </c>
      <c r="D30" s="4">
        <v>0</v>
      </c>
      <c r="E30" s="4">
        <v>0</v>
      </c>
      <c r="F30" s="4">
        <v>2</v>
      </c>
      <c r="G30" s="4">
        <v>6</v>
      </c>
      <c r="H30" s="4">
        <v>1</v>
      </c>
      <c r="I30" s="4">
        <v>2</v>
      </c>
      <c r="J30" s="4">
        <v>0</v>
      </c>
      <c r="K30" s="4">
        <v>0</v>
      </c>
      <c r="L30" s="4">
        <v>9</v>
      </c>
      <c r="M30" s="131"/>
      <c r="N30"/>
      <c r="O30"/>
      <c r="P30"/>
      <c r="Q30"/>
      <c r="R30"/>
      <c r="S30"/>
      <c r="T30"/>
      <c r="U30"/>
      <c r="V30"/>
      <c r="W30"/>
      <c r="X30"/>
      <c r="Y30"/>
    </row>
    <row r="31" spans="1:25" ht="13.15" x14ac:dyDescent="0.4">
      <c r="A31" s="154" t="s">
        <v>233</v>
      </c>
      <c r="B31" s="4">
        <v>0</v>
      </c>
      <c r="C31" s="4">
        <v>0</v>
      </c>
      <c r="D31" s="4">
        <v>0</v>
      </c>
      <c r="E31" s="4">
        <v>0</v>
      </c>
      <c r="F31" s="4">
        <v>46</v>
      </c>
      <c r="G31" s="4">
        <v>13</v>
      </c>
      <c r="H31" s="4">
        <v>6</v>
      </c>
      <c r="I31" s="4">
        <v>10</v>
      </c>
      <c r="J31" s="4">
        <v>3</v>
      </c>
      <c r="K31" s="4">
        <v>3</v>
      </c>
      <c r="L31" s="4">
        <v>73</v>
      </c>
      <c r="M31" s="131"/>
      <c r="N31"/>
      <c r="O31"/>
      <c r="P31"/>
      <c r="Q31"/>
      <c r="R31"/>
      <c r="S31"/>
      <c r="T31"/>
      <c r="U31"/>
      <c r="V31"/>
      <c r="W31"/>
      <c r="X31"/>
      <c r="Y31"/>
    </row>
    <row r="32" spans="1:25" ht="13.15" x14ac:dyDescent="0.4">
      <c r="A32" s="154" t="s">
        <v>234</v>
      </c>
      <c r="B32" s="4">
        <v>0</v>
      </c>
      <c r="C32" s="4">
        <v>0</v>
      </c>
      <c r="D32" s="4">
        <v>0</v>
      </c>
      <c r="E32" s="4">
        <v>5</v>
      </c>
      <c r="F32" s="4">
        <v>83</v>
      </c>
      <c r="G32" s="4">
        <v>16</v>
      </c>
      <c r="H32" s="4">
        <v>5</v>
      </c>
      <c r="I32" s="4">
        <v>21</v>
      </c>
      <c r="J32" s="4">
        <v>4</v>
      </c>
      <c r="K32" s="4">
        <v>67</v>
      </c>
      <c r="L32" s="4">
        <v>184</v>
      </c>
      <c r="M32" s="131"/>
      <c r="N32"/>
      <c r="O32"/>
      <c r="P32"/>
      <c r="Q32"/>
      <c r="R32"/>
      <c r="S32"/>
      <c r="T32"/>
      <c r="U32"/>
      <c r="V32"/>
      <c r="W32"/>
      <c r="X32"/>
      <c r="Y32"/>
    </row>
    <row r="33" spans="1:25" ht="13.15" x14ac:dyDescent="0.4">
      <c r="A33" s="154" t="s">
        <v>235</v>
      </c>
      <c r="B33" s="4">
        <v>0</v>
      </c>
      <c r="C33" s="4">
        <v>0</v>
      </c>
      <c r="D33" s="4">
        <v>0</v>
      </c>
      <c r="E33" s="4">
        <v>11</v>
      </c>
      <c r="F33" s="4">
        <v>75</v>
      </c>
      <c r="G33" s="4">
        <v>11</v>
      </c>
      <c r="H33" s="4">
        <v>6</v>
      </c>
      <c r="I33" s="4">
        <v>30</v>
      </c>
      <c r="J33" s="4">
        <v>28</v>
      </c>
      <c r="K33" s="4">
        <v>682</v>
      </c>
      <c r="L33" s="4">
        <v>820</v>
      </c>
      <c r="M33" s="131"/>
      <c r="N33"/>
      <c r="O33"/>
      <c r="P33"/>
      <c r="Q33"/>
      <c r="R33"/>
      <c r="S33"/>
      <c r="T33"/>
      <c r="U33"/>
      <c r="V33"/>
      <c r="W33"/>
      <c r="X33"/>
      <c r="Y33"/>
    </row>
    <row r="34" spans="1:25" ht="13.15" x14ac:dyDescent="0.4">
      <c r="A34" s="6" t="s">
        <v>16</v>
      </c>
      <c r="B34" s="4">
        <v>0</v>
      </c>
      <c r="C34" s="4">
        <v>0</v>
      </c>
      <c r="D34" s="4">
        <v>0</v>
      </c>
      <c r="E34" s="4">
        <v>9</v>
      </c>
      <c r="F34" s="4">
        <v>61</v>
      </c>
      <c r="G34" s="4">
        <v>10</v>
      </c>
      <c r="H34" s="4">
        <v>9</v>
      </c>
      <c r="I34" s="4">
        <v>25</v>
      </c>
      <c r="J34" s="4">
        <v>22</v>
      </c>
      <c r="K34" s="4">
        <v>742</v>
      </c>
      <c r="L34" s="4">
        <v>858</v>
      </c>
      <c r="M34" s="131"/>
      <c r="N34"/>
      <c r="O34"/>
      <c r="P34"/>
      <c r="Q34"/>
      <c r="R34"/>
      <c r="S34"/>
      <c r="T34"/>
      <c r="U34"/>
      <c r="V34"/>
      <c r="W34"/>
      <c r="X34"/>
      <c r="Y34"/>
    </row>
    <row r="35" spans="1:25" ht="13.15" x14ac:dyDescent="0.4">
      <c r="A35" s="154" t="s">
        <v>17</v>
      </c>
      <c r="B35" s="4">
        <v>0</v>
      </c>
      <c r="C35" s="4">
        <v>0</v>
      </c>
      <c r="D35" s="4">
        <v>0</v>
      </c>
      <c r="E35" s="4">
        <v>5</v>
      </c>
      <c r="F35" s="4">
        <v>16</v>
      </c>
      <c r="G35" s="4">
        <v>1</v>
      </c>
      <c r="H35" s="4">
        <v>3</v>
      </c>
      <c r="I35" s="4">
        <v>15</v>
      </c>
      <c r="J35" s="4">
        <v>7</v>
      </c>
      <c r="K35" s="4">
        <v>655</v>
      </c>
      <c r="L35" s="4">
        <v>694</v>
      </c>
      <c r="M35" s="131"/>
      <c r="N35"/>
      <c r="O35"/>
      <c r="P35"/>
      <c r="Q35"/>
      <c r="R35"/>
      <c r="S35"/>
      <c r="T35"/>
      <c r="U35"/>
      <c r="V35"/>
      <c r="W35"/>
      <c r="X35"/>
      <c r="Y35"/>
    </row>
    <row r="36" spans="1:25" ht="13.15" x14ac:dyDescent="0.4">
      <c r="A36" s="6" t="s">
        <v>18</v>
      </c>
      <c r="B36" s="4">
        <v>0</v>
      </c>
      <c r="C36" s="4">
        <v>0</v>
      </c>
      <c r="D36" s="4">
        <v>0</v>
      </c>
      <c r="E36" s="4">
        <v>1</v>
      </c>
      <c r="F36" s="4">
        <v>5</v>
      </c>
      <c r="G36" s="4">
        <v>1</v>
      </c>
      <c r="H36" s="4">
        <v>2</v>
      </c>
      <c r="I36" s="4">
        <v>4</v>
      </c>
      <c r="J36" s="4">
        <v>6</v>
      </c>
      <c r="K36" s="4">
        <v>440</v>
      </c>
      <c r="L36" s="4">
        <v>453</v>
      </c>
      <c r="M36" s="131"/>
      <c r="N36"/>
      <c r="O36"/>
      <c r="P36"/>
      <c r="Q36"/>
      <c r="R36"/>
      <c r="S36"/>
      <c r="T36"/>
      <c r="U36"/>
      <c r="V36"/>
      <c r="W36"/>
      <c r="X36"/>
      <c r="Y36"/>
    </row>
    <row r="37" spans="1:25" ht="13.15" x14ac:dyDescent="0.4">
      <c r="A37" s="6" t="s">
        <v>19</v>
      </c>
      <c r="B37" s="4">
        <v>0</v>
      </c>
      <c r="C37" s="4">
        <v>0</v>
      </c>
      <c r="D37" s="4">
        <v>6</v>
      </c>
      <c r="E37" s="4">
        <v>1</v>
      </c>
      <c r="F37" s="4">
        <v>5</v>
      </c>
      <c r="G37" s="4">
        <v>1</v>
      </c>
      <c r="H37" s="4">
        <v>0</v>
      </c>
      <c r="I37" s="4">
        <v>7</v>
      </c>
      <c r="J37" s="4">
        <v>0</v>
      </c>
      <c r="K37" s="4">
        <v>167</v>
      </c>
      <c r="L37" s="4">
        <v>185</v>
      </c>
      <c r="M37" s="131"/>
      <c r="N37"/>
      <c r="O37"/>
      <c r="P37"/>
      <c r="Q37"/>
      <c r="R37"/>
      <c r="S37"/>
      <c r="T37"/>
      <c r="U37"/>
      <c r="V37"/>
      <c r="W37"/>
      <c r="X37"/>
      <c r="Y37"/>
    </row>
    <row r="38" spans="1:25" ht="13.15" x14ac:dyDescent="0.4">
      <c r="A38" s="154" t="s">
        <v>20</v>
      </c>
      <c r="B38" s="4">
        <v>0</v>
      </c>
      <c r="C38" s="4">
        <v>1</v>
      </c>
      <c r="D38" s="4">
        <v>27</v>
      </c>
      <c r="E38" s="4">
        <v>0</v>
      </c>
      <c r="F38" s="4">
        <v>0</v>
      </c>
      <c r="G38" s="4">
        <v>0</v>
      </c>
      <c r="H38" s="4">
        <v>0</v>
      </c>
      <c r="I38" s="4">
        <v>0</v>
      </c>
      <c r="J38" s="4">
        <v>0</v>
      </c>
      <c r="K38" s="4">
        <v>44</v>
      </c>
      <c r="L38" s="4">
        <v>72</v>
      </c>
      <c r="M38" s="131"/>
      <c r="N38"/>
      <c r="O38"/>
      <c r="P38"/>
      <c r="Q38"/>
      <c r="R38"/>
      <c r="S38"/>
      <c r="T38"/>
      <c r="U38"/>
      <c r="V38"/>
      <c r="W38"/>
      <c r="X38"/>
      <c r="Y38"/>
    </row>
    <row r="39" spans="1:25" ht="13.15" x14ac:dyDescent="0.4">
      <c r="A39" s="154" t="s">
        <v>21</v>
      </c>
      <c r="B39" s="4">
        <v>0</v>
      </c>
      <c r="C39" s="4">
        <v>3</v>
      </c>
      <c r="D39" s="4">
        <v>20</v>
      </c>
      <c r="E39" s="4">
        <v>0</v>
      </c>
      <c r="F39" s="4">
        <v>0</v>
      </c>
      <c r="G39" s="4">
        <v>0</v>
      </c>
      <c r="H39" s="4">
        <v>0</v>
      </c>
      <c r="I39" s="4">
        <v>0</v>
      </c>
      <c r="J39" s="4">
        <v>0</v>
      </c>
      <c r="K39" s="4">
        <v>15</v>
      </c>
      <c r="L39" s="4">
        <v>37</v>
      </c>
      <c r="M39" s="131"/>
      <c r="N39"/>
      <c r="O39"/>
      <c r="P39"/>
      <c r="Q39"/>
      <c r="R39"/>
      <c r="S39"/>
      <c r="T39"/>
      <c r="U39"/>
      <c r="V39"/>
      <c r="W39"/>
      <c r="X39"/>
      <c r="Y39"/>
    </row>
    <row r="40" spans="1:25" ht="13.15" x14ac:dyDescent="0.4">
      <c r="A40" s="154" t="s">
        <v>22</v>
      </c>
      <c r="B40" s="4">
        <v>0</v>
      </c>
      <c r="C40" s="4">
        <v>0</v>
      </c>
      <c r="D40" s="4">
        <v>2</v>
      </c>
      <c r="E40" s="4">
        <v>0</v>
      </c>
      <c r="F40" s="4">
        <v>0</v>
      </c>
      <c r="G40" s="4">
        <v>0</v>
      </c>
      <c r="H40" s="4">
        <v>0</v>
      </c>
      <c r="I40" s="4">
        <v>0</v>
      </c>
      <c r="J40" s="4">
        <v>0</v>
      </c>
      <c r="K40" s="4">
        <v>6</v>
      </c>
      <c r="L40" s="4">
        <v>8</v>
      </c>
      <c r="M40" s="131"/>
      <c r="N40"/>
      <c r="O40"/>
      <c r="P40"/>
      <c r="Q40"/>
      <c r="R40"/>
      <c r="S40"/>
      <c r="T40"/>
      <c r="U40"/>
      <c r="V40"/>
      <c r="W40"/>
      <c r="X40"/>
      <c r="Y40"/>
    </row>
    <row r="41" spans="1:25" ht="13.15" x14ac:dyDescent="0.4">
      <c r="A41" s="6" t="s">
        <v>23</v>
      </c>
      <c r="B41" s="4">
        <v>332</v>
      </c>
      <c r="C41" s="4">
        <v>7</v>
      </c>
      <c r="D41" s="4">
        <v>1</v>
      </c>
      <c r="E41" s="4">
        <v>0</v>
      </c>
      <c r="F41" s="4">
        <v>0</v>
      </c>
      <c r="G41" s="4">
        <v>0</v>
      </c>
      <c r="H41" s="4">
        <v>0</v>
      </c>
      <c r="I41" s="4">
        <v>0</v>
      </c>
      <c r="J41" s="4">
        <v>0</v>
      </c>
      <c r="K41" s="4">
        <v>4</v>
      </c>
      <c r="L41" s="4">
        <v>343</v>
      </c>
      <c r="M41" s="131"/>
      <c r="N41" s="186"/>
      <c r="O41" s="186"/>
      <c r="P41" s="186"/>
      <c r="Q41" s="186"/>
      <c r="R41" s="186"/>
      <c r="S41" s="186"/>
      <c r="T41" s="186"/>
      <c r="U41" s="186"/>
      <c r="V41" s="186"/>
      <c r="W41" s="186"/>
      <c r="X41" s="186"/>
      <c r="Y41" s="186"/>
    </row>
    <row r="42" spans="1:25" ht="13.15" x14ac:dyDescent="0.4">
      <c r="A42" s="21" t="s">
        <v>24</v>
      </c>
      <c r="B42" s="10">
        <v>332</v>
      </c>
      <c r="C42" s="10">
        <v>11</v>
      </c>
      <c r="D42" s="10">
        <v>56</v>
      </c>
      <c r="E42" s="10">
        <v>32</v>
      </c>
      <c r="F42" s="10">
        <v>293</v>
      </c>
      <c r="G42" s="10">
        <v>59</v>
      </c>
      <c r="H42" s="10">
        <v>32</v>
      </c>
      <c r="I42" s="10">
        <v>114</v>
      </c>
      <c r="J42" s="10">
        <v>70</v>
      </c>
      <c r="K42" s="10">
        <v>2825</v>
      </c>
      <c r="L42" s="10">
        <v>3736</v>
      </c>
      <c r="M42" s="131"/>
      <c r="N42" s="175"/>
      <c r="O42" s="175"/>
      <c r="P42" s="175"/>
      <c r="Q42" s="175"/>
      <c r="R42" s="175"/>
      <c r="S42" s="175"/>
      <c r="T42" s="175"/>
      <c r="U42" s="175"/>
      <c r="V42" s="175"/>
      <c r="W42" s="175"/>
      <c r="X42" s="175"/>
      <c r="Y42" s="175"/>
    </row>
    <row r="43" spans="1:25" ht="13.5" thickBot="1" x14ac:dyDescent="0.45">
      <c r="A43" s="139" t="s">
        <v>203</v>
      </c>
      <c r="B43" s="138">
        <v>97.683734939759006</v>
      </c>
      <c r="C43" s="138">
        <v>88.727272727272705</v>
      </c>
      <c r="D43" s="138">
        <v>78.928571428571402</v>
      </c>
      <c r="E43" s="138">
        <v>55.28125</v>
      </c>
      <c r="F43" s="138">
        <v>51.133105802047801</v>
      </c>
      <c r="G43" s="138">
        <v>48.389830508474603</v>
      </c>
      <c r="H43" s="138">
        <v>51.96875</v>
      </c>
      <c r="I43" s="138">
        <v>54.017543859649102</v>
      </c>
      <c r="J43" s="138">
        <v>55.157142857142901</v>
      </c>
      <c r="K43" s="138">
        <v>59.6934513274336</v>
      </c>
      <c r="L43" s="138">
        <v>62.366970021413302</v>
      </c>
      <c r="M43" s="131"/>
      <c r="N43" s="175"/>
      <c r="O43" s="175"/>
      <c r="P43" s="175"/>
      <c r="Q43" s="175"/>
      <c r="R43" s="175"/>
      <c r="S43" s="175"/>
      <c r="T43" s="175"/>
      <c r="U43" s="175"/>
      <c r="V43" s="175"/>
      <c r="W43" s="175"/>
      <c r="X43" s="175"/>
      <c r="Y43" s="175"/>
    </row>
    <row r="44" spans="1:25" x14ac:dyDescent="0.35">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row>
    <row r="45" spans="1:25" x14ac:dyDescent="0.35">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row>
    <row r="46" spans="1:25" ht="13.15" x14ac:dyDescent="0.4">
      <c r="A46" s="106"/>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Y186"/>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24"/>
      <c r="B1" s="224"/>
      <c r="C1" s="224"/>
      <c r="D1" s="224"/>
      <c r="E1" s="224"/>
      <c r="F1" s="224"/>
      <c r="G1" s="224"/>
      <c r="H1" s="224"/>
      <c r="I1" s="224"/>
      <c r="J1" s="224"/>
      <c r="K1" s="224"/>
      <c r="L1" s="224"/>
      <c r="N1"/>
      <c r="O1"/>
      <c r="P1"/>
      <c r="Q1"/>
      <c r="R1"/>
      <c r="S1"/>
      <c r="T1"/>
      <c r="U1"/>
      <c r="V1"/>
      <c r="W1"/>
      <c r="X1"/>
      <c r="Y1"/>
    </row>
    <row r="2" spans="1:25" ht="15.4" x14ac:dyDescent="0.45">
      <c r="A2" s="240"/>
      <c r="B2" s="240"/>
      <c r="C2" s="240"/>
      <c r="D2" s="240"/>
      <c r="E2" s="240"/>
      <c r="F2" s="240"/>
      <c r="G2" s="240"/>
      <c r="H2" s="240"/>
      <c r="I2" s="240"/>
      <c r="J2" s="240"/>
      <c r="K2" s="241"/>
      <c r="L2" s="241"/>
      <c r="N2"/>
      <c r="O2"/>
      <c r="P2"/>
      <c r="Q2"/>
      <c r="R2"/>
      <c r="S2"/>
      <c r="T2"/>
      <c r="U2"/>
      <c r="V2"/>
      <c r="W2"/>
      <c r="X2"/>
      <c r="Y2"/>
    </row>
    <row r="3" spans="1:25" ht="15" x14ac:dyDescent="0.4">
      <c r="A3" s="217" t="s">
        <v>278</v>
      </c>
      <c r="B3" s="217"/>
      <c r="C3" s="217"/>
      <c r="D3" s="217"/>
      <c r="E3" s="217"/>
      <c r="F3" s="217"/>
      <c r="G3" s="217"/>
      <c r="H3" s="217"/>
      <c r="I3" s="217"/>
      <c r="J3" s="217"/>
      <c r="K3" s="217"/>
      <c r="L3" s="217"/>
      <c r="N3"/>
      <c r="O3"/>
      <c r="P3"/>
      <c r="Q3"/>
      <c r="R3"/>
      <c r="S3"/>
      <c r="T3"/>
      <c r="U3"/>
      <c r="V3"/>
      <c r="W3"/>
      <c r="X3"/>
      <c r="Y3"/>
    </row>
    <row r="4" spans="1:25" x14ac:dyDescent="0.35">
      <c r="N4"/>
      <c r="O4"/>
      <c r="P4"/>
      <c r="Q4"/>
      <c r="R4"/>
      <c r="S4"/>
      <c r="T4"/>
      <c r="U4"/>
      <c r="V4"/>
      <c r="W4"/>
      <c r="X4"/>
      <c r="Y4"/>
    </row>
    <row r="5" spans="1:25" ht="13.5" thickBot="1" x14ac:dyDescent="0.45">
      <c r="A5" s="6" t="s">
        <v>0</v>
      </c>
      <c r="B5" s="131"/>
      <c r="C5" s="131"/>
      <c r="D5" s="131"/>
      <c r="E5" s="131"/>
      <c r="F5" s="131"/>
      <c r="G5" s="131"/>
      <c r="H5" s="131"/>
      <c r="I5" s="131"/>
      <c r="J5" s="131"/>
      <c r="K5" s="131"/>
      <c r="L5" s="131"/>
      <c r="M5" s="131"/>
      <c r="N5"/>
      <c r="O5"/>
      <c r="P5"/>
      <c r="Q5"/>
      <c r="R5"/>
      <c r="S5"/>
      <c r="T5"/>
      <c r="U5"/>
      <c r="V5"/>
      <c r="W5"/>
      <c r="X5"/>
      <c r="Y5"/>
    </row>
    <row r="6" spans="1:25" ht="41.1" customHeight="1" thickBot="1" x14ac:dyDescent="0.45">
      <c r="A6" s="7"/>
      <c r="B6" s="81" t="s">
        <v>7</v>
      </c>
      <c r="C6" s="81" t="s">
        <v>216</v>
      </c>
      <c r="D6" s="81" t="s">
        <v>9</v>
      </c>
      <c r="E6" s="81" t="s">
        <v>12</v>
      </c>
      <c r="F6" s="81" t="s">
        <v>125</v>
      </c>
      <c r="G6" s="81" t="s">
        <v>220</v>
      </c>
      <c r="H6" s="81" t="s">
        <v>215</v>
      </c>
      <c r="I6" s="81" t="s">
        <v>219</v>
      </c>
      <c r="J6" s="81" t="s">
        <v>126</v>
      </c>
      <c r="K6" s="81" t="s">
        <v>240</v>
      </c>
      <c r="L6" s="81" t="s">
        <v>64</v>
      </c>
      <c r="M6" s="131"/>
      <c r="N6"/>
      <c r="O6"/>
      <c r="P6"/>
      <c r="Q6"/>
      <c r="R6"/>
      <c r="S6"/>
      <c r="T6"/>
      <c r="U6"/>
      <c r="V6"/>
      <c r="W6"/>
      <c r="X6"/>
      <c r="Y6"/>
    </row>
    <row r="7" spans="1:25" ht="13.15" x14ac:dyDescent="0.4">
      <c r="A7" s="130" t="s">
        <v>230</v>
      </c>
      <c r="B7" s="4">
        <v>0</v>
      </c>
      <c r="C7" s="4">
        <v>0</v>
      </c>
      <c r="D7" s="4">
        <v>0</v>
      </c>
      <c r="E7" s="4">
        <v>0</v>
      </c>
      <c r="F7" s="4">
        <v>0</v>
      </c>
      <c r="G7" s="4">
        <v>0</v>
      </c>
      <c r="H7" s="4">
        <v>0</v>
      </c>
      <c r="I7" s="4">
        <v>0</v>
      </c>
      <c r="J7" s="4">
        <v>0</v>
      </c>
      <c r="K7" s="4">
        <v>0</v>
      </c>
      <c r="L7" s="4">
        <v>0</v>
      </c>
      <c r="M7" s="131"/>
      <c r="N7"/>
      <c r="O7"/>
      <c r="P7"/>
      <c r="Q7"/>
      <c r="R7"/>
      <c r="S7"/>
      <c r="T7"/>
      <c r="U7"/>
      <c r="V7"/>
      <c r="W7"/>
      <c r="X7"/>
      <c r="Y7"/>
    </row>
    <row r="8" spans="1:25" ht="13.15" x14ac:dyDescent="0.4">
      <c r="A8" s="130" t="s">
        <v>138</v>
      </c>
      <c r="B8" s="4">
        <v>0</v>
      </c>
      <c r="C8" s="4">
        <v>0</v>
      </c>
      <c r="D8" s="4">
        <v>0</v>
      </c>
      <c r="E8" s="4">
        <v>0</v>
      </c>
      <c r="F8" s="4">
        <v>0</v>
      </c>
      <c r="G8" s="4">
        <v>0</v>
      </c>
      <c r="H8" s="4">
        <v>0</v>
      </c>
      <c r="I8" s="4">
        <v>0</v>
      </c>
      <c r="J8" s="4">
        <v>0</v>
      </c>
      <c r="K8" s="4">
        <v>0</v>
      </c>
      <c r="L8" s="4">
        <v>0</v>
      </c>
      <c r="M8" s="131"/>
      <c r="N8"/>
      <c r="O8"/>
      <c r="P8"/>
      <c r="Q8"/>
      <c r="R8"/>
      <c r="S8"/>
      <c r="T8"/>
      <c r="U8"/>
      <c r="V8"/>
      <c r="W8"/>
      <c r="X8"/>
      <c r="Y8"/>
    </row>
    <row r="9" spans="1:25" ht="13.15" x14ac:dyDescent="0.4">
      <c r="A9" s="130" t="s">
        <v>231</v>
      </c>
      <c r="B9" s="4">
        <v>0</v>
      </c>
      <c r="C9" s="4">
        <v>0</v>
      </c>
      <c r="D9" s="4">
        <v>0</v>
      </c>
      <c r="E9" s="4">
        <v>0</v>
      </c>
      <c r="F9" s="4">
        <v>0</v>
      </c>
      <c r="G9" s="4">
        <v>0</v>
      </c>
      <c r="H9" s="4">
        <v>0</v>
      </c>
      <c r="I9" s="4">
        <v>0</v>
      </c>
      <c r="J9" s="4">
        <v>0</v>
      </c>
      <c r="K9" s="4">
        <v>0</v>
      </c>
      <c r="L9" s="4">
        <v>0</v>
      </c>
      <c r="M9" s="131"/>
      <c r="N9"/>
      <c r="O9"/>
      <c r="P9"/>
      <c r="Q9"/>
      <c r="R9"/>
      <c r="S9"/>
      <c r="T9"/>
      <c r="U9"/>
      <c r="V9"/>
      <c r="W9"/>
      <c r="X9"/>
      <c r="Y9"/>
    </row>
    <row r="10" spans="1:25" ht="13.15" x14ac:dyDescent="0.4">
      <c r="A10" s="130" t="s">
        <v>232</v>
      </c>
      <c r="B10" s="4">
        <v>0</v>
      </c>
      <c r="C10" s="4">
        <v>0</v>
      </c>
      <c r="D10" s="4">
        <v>0</v>
      </c>
      <c r="E10" s="4">
        <v>0</v>
      </c>
      <c r="F10" s="4">
        <v>10</v>
      </c>
      <c r="G10" s="4">
        <v>3</v>
      </c>
      <c r="H10" s="4">
        <v>3</v>
      </c>
      <c r="I10" s="4">
        <v>3</v>
      </c>
      <c r="J10" s="4">
        <v>0</v>
      </c>
      <c r="K10" s="4">
        <v>1</v>
      </c>
      <c r="L10" s="4">
        <v>19</v>
      </c>
      <c r="M10" s="131"/>
      <c r="N10"/>
      <c r="O10"/>
      <c r="P10"/>
      <c r="Q10"/>
      <c r="R10"/>
      <c r="S10"/>
      <c r="T10"/>
      <c r="U10"/>
      <c r="V10"/>
      <c r="W10"/>
      <c r="X10"/>
      <c r="Y10"/>
    </row>
    <row r="11" spans="1:25" ht="13.15" x14ac:dyDescent="0.4">
      <c r="A11" s="130" t="s">
        <v>233</v>
      </c>
      <c r="B11" s="4">
        <v>0</v>
      </c>
      <c r="C11" s="4">
        <v>0</v>
      </c>
      <c r="D11" s="4">
        <v>0</v>
      </c>
      <c r="E11" s="4">
        <v>0</v>
      </c>
      <c r="F11" s="4">
        <v>105</v>
      </c>
      <c r="G11" s="4">
        <v>17</v>
      </c>
      <c r="H11" s="4">
        <v>17</v>
      </c>
      <c r="I11" s="4">
        <v>16</v>
      </c>
      <c r="J11" s="4">
        <v>6</v>
      </c>
      <c r="K11" s="4">
        <v>9</v>
      </c>
      <c r="L11" s="4">
        <v>151</v>
      </c>
      <c r="M11" s="131"/>
      <c r="N11"/>
      <c r="O11"/>
      <c r="P11"/>
      <c r="Q11"/>
      <c r="R11"/>
      <c r="S11"/>
      <c r="T11"/>
      <c r="U11"/>
      <c r="V11"/>
      <c r="W11"/>
      <c r="X11"/>
      <c r="Y11"/>
    </row>
    <row r="12" spans="1:25" ht="13.15" x14ac:dyDescent="0.4">
      <c r="A12" s="130" t="s">
        <v>234</v>
      </c>
      <c r="B12" s="4">
        <v>0</v>
      </c>
      <c r="C12" s="4">
        <v>0</v>
      </c>
      <c r="D12" s="4">
        <v>0</v>
      </c>
      <c r="E12" s="4">
        <v>18</v>
      </c>
      <c r="F12" s="4">
        <v>176</v>
      </c>
      <c r="G12" s="4">
        <v>45</v>
      </c>
      <c r="H12" s="4">
        <v>16</v>
      </c>
      <c r="I12" s="4">
        <v>47</v>
      </c>
      <c r="J12" s="4">
        <v>12</v>
      </c>
      <c r="K12" s="4">
        <v>109</v>
      </c>
      <c r="L12" s="4">
        <v>362</v>
      </c>
      <c r="M12" s="131"/>
      <c r="N12"/>
      <c r="O12"/>
      <c r="P12"/>
      <c r="Q12"/>
      <c r="R12"/>
      <c r="S12"/>
      <c r="T12"/>
      <c r="U12"/>
      <c r="V12"/>
      <c r="W12"/>
      <c r="X12"/>
      <c r="Y12"/>
    </row>
    <row r="13" spans="1:25" ht="13.15" x14ac:dyDescent="0.4">
      <c r="A13" s="130" t="s">
        <v>235</v>
      </c>
      <c r="B13" s="4">
        <v>0</v>
      </c>
      <c r="C13" s="4">
        <v>0</v>
      </c>
      <c r="D13" s="4">
        <v>0</v>
      </c>
      <c r="E13" s="4">
        <v>58</v>
      </c>
      <c r="F13" s="4">
        <v>191</v>
      </c>
      <c r="G13" s="4">
        <v>41</v>
      </c>
      <c r="H13" s="4">
        <v>20</v>
      </c>
      <c r="I13" s="4">
        <v>83</v>
      </c>
      <c r="J13" s="4">
        <v>61</v>
      </c>
      <c r="K13" s="4">
        <v>792</v>
      </c>
      <c r="L13" s="4">
        <v>1160</v>
      </c>
      <c r="M13" s="131"/>
      <c r="N13"/>
      <c r="O13"/>
      <c r="P13"/>
      <c r="Q13"/>
      <c r="R13"/>
      <c r="S13"/>
      <c r="T13"/>
      <c r="U13"/>
      <c r="V13"/>
      <c r="W13"/>
      <c r="X13"/>
      <c r="Y13"/>
    </row>
    <row r="14" spans="1:25" ht="13.15" x14ac:dyDescent="0.4">
      <c r="A14" s="6" t="s">
        <v>16</v>
      </c>
      <c r="B14" s="4">
        <v>0</v>
      </c>
      <c r="C14" s="4">
        <v>0</v>
      </c>
      <c r="D14" s="4">
        <v>0</v>
      </c>
      <c r="E14" s="4">
        <v>66</v>
      </c>
      <c r="F14" s="4">
        <v>144</v>
      </c>
      <c r="G14" s="4">
        <v>39</v>
      </c>
      <c r="H14" s="4">
        <v>18</v>
      </c>
      <c r="I14" s="4">
        <v>79</v>
      </c>
      <c r="J14" s="4">
        <v>60</v>
      </c>
      <c r="K14" s="4">
        <v>1323</v>
      </c>
      <c r="L14" s="4">
        <v>1655</v>
      </c>
      <c r="M14" s="131"/>
      <c r="N14"/>
      <c r="O14"/>
      <c r="P14"/>
      <c r="Q14"/>
      <c r="R14"/>
      <c r="S14"/>
      <c r="T14"/>
      <c r="U14"/>
      <c r="V14"/>
      <c r="W14"/>
      <c r="X14"/>
      <c r="Y14"/>
    </row>
    <row r="15" spans="1:25" ht="13.15" x14ac:dyDescent="0.4">
      <c r="A15" s="130" t="s">
        <v>17</v>
      </c>
      <c r="B15" s="4">
        <v>0</v>
      </c>
      <c r="C15" s="4">
        <v>0</v>
      </c>
      <c r="D15" s="4">
        <v>0</v>
      </c>
      <c r="E15" s="4">
        <v>76</v>
      </c>
      <c r="F15" s="4">
        <v>129</v>
      </c>
      <c r="G15" s="4">
        <v>24</v>
      </c>
      <c r="H15" s="4">
        <v>20</v>
      </c>
      <c r="I15" s="4">
        <v>64</v>
      </c>
      <c r="J15" s="4">
        <v>66</v>
      </c>
      <c r="K15" s="4">
        <v>1638</v>
      </c>
      <c r="L15" s="4">
        <v>1958</v>
      </c>
      <c r="M15" s="131"/>
      <c r="N15"/>
      <c r="O15"/>
      <c r="P15"/>
      <c r="Q15"/>
      <c r="R15"/>
      <c r="S15"/>
      <c r="T15"/>
      <c r="U15"/>
      <c r="V15"/>
      <c r="W15"/>
      <c r="X15"/>
      <c r="Y15"/>
    </row>
    <row r="16" spans="1:25" ht="13.15" x14ac:dyDescent="0.4">
      <c r="A16" s="6" t="s">
        <v>18</v>
      </c>
      <c r="B16" s="4">
        <v>0</v>
      </c>
      <c r="C16" s="4">
        <v>0</v>
      </c>
      <c r="D16" s="4">
        <v>176</v>
      </c>
      <c r="E16" s="4">
        <v>29</v>
      </c>
      <c r="F16" s="4">
        <v>54</v>
      </c>
      <c r="G16" s="4">
        <v>13</v>
      </c>
      <c r="H16" s="4">
        <v>8</v>
      </c>
      <c r="I16" s="4">
        <v>33</v>
      </c>
      <c r="J16" s="4">
        <v>49</v>
      </c>
      <c r="K16" s="4">
        <v>1604</v>
      </c>
      <c r="L16" s="4">
        <v>1934</v>
      </c>
      <c r="M16" s="131"/>
      <c r="N16"/>
      <c r="O16"/>
      <c r="P16"/>
      <c r="Q16"/>
      <c r="R16"/>
      <c r="S16"/>
      <c r="T16"/>
      <c r="U16"/>
      <c r="V16"/>
      <c r="W16"/>
      <c r="X16"/>
      <c r="Y16"/>
    </row>
    <row r="17" spans="1:25" ht="13.15" x14ac:dyDescent="0.4">
      <c r="A17" s="6" t="s">
        <v>19</v>
      </c>
      <c r="B17" s="4">
        <v>0</v>
      </c>
      <c r="C17" s="4">
        <v>78</v>
      </c>
      <c r="D17" s="4">
        <v>3322</v>
      </c>
      <c r="E17" s="4">
        <v>15</v>
      </c>
      <c r="F17" s="4">
        <v>24</v>
      </c>
      <c r="G17" s="4">
        <v>3</v>
      </c>
      <c r="H17" s="4">
        <v>2</v>
      </c>
      <c r="I17" s="4">
        <v>16</v>
      </c>
      <c r="J17" s="4">
        <v>39</v>
      </c>
      <c r="K17" s="4">
        <v>1265</v>
      </c>
      <c r="L17" s="4">
        <v>4665</v>
      </c>
      <c r="M17" s="131"/>
      <c r="N17"/>
      <c r="O17"/>
      <c r="P17"/>
      <c r="Q17"/>
      <c r="R17"/>
      <c r="S17"/>
      <c r="T17"/>
      <c r="U17"/>
      <c r="V17"/>
      <c r="W17"/>
      <c r="X17"/>
      <c r="Y17"/>
    </row>
    <row r="18" spans="1:25" ht="13.15" x14ac:dyDescent="0.4">
      <c r="A18" s="130" t="s">
        <v>20</v>
      </c>
      <c r="B18" s="4">
        <v>0</v>
      </c>
      <c r="C18" s="4">
        <v>471</v>
      </c>
      <c r="D18" s="4">
        <v>3450</v>
      </c>
      <c r="E18" s="4">
        <v>3</v>
      </c>
      <c r="F18" s="4">
        <v>4</v>
      </c>
      <c r="G18" s="4">
        <v>0</v>
      </c>
      <c r="H18" s="4">
        <v>0</v>
      </c>
      <c r="I18" s="4">
        <v>4</v>
      </c>
      <c r="J18" s="4">
        <v>27</v>
      </c>
      <c r="K18" s="4">
        <v>433</v>
      </c>
      <c r="L18" s="4">
        <v>4066</v>
      </c>
      <c r="M18" s="131"/>
      <c r="N18"/>
      <c r="O18"/>
      <c r="P18"/>
      <c r="Q18"/>
      <c r="R18"/>
      <c r="S18"/>
      <c r="T18"/>
      <c r="U18"/>
      <c r="V18"/>
      <c r="W18"/>
      <c r="X18"/>
      <c r="Y18"/>
    </row>
    <row r="19" spans="1:25" ht="13.15" x14ac:dyDescent="0.4">
      <c r="A19" s="130" t="s">
        <v>21</v>
      </c>
      <c r="B19" s="4">
        <v>0</v>
      </c>
      <c r="C19" s="4">
        <v>523</v>
      </c>
      <c r="D19" s="4">
        <v>655</v>
      </c>
      <c r="E19" s="4">
        <v>0</v>
      </c>
      <c r="F19" s="4">
        <v>1</v>
      </c>
      <c r="G19" s="4">
        <v>0</v>
      </c>
      <c r="H19" s="4">
        <v>0</v>
      </c>
      <c r="I19" s="4">
        <v>0</v>
      </c>
      <c r="J19" s="4">
        <v>13</v>
      </c>
      <c r="K19" s="4">
        <v>198</v>
      </c>
      <c r="L19" s="4">
        <v>1160</v>
      </c>
      <c r="M19" s="131"/>
      <c r="N19"/>
      <c r="O19"/>
      <c r="P19"/>
      <c r="Q19"/>
      <c r="R19"/>
      <c r="S19"/>
      <c r="T19"/>
      <c r="U19"/>
      <c r="V19"/>
      <c r="W19"/>
      <c r="X19"/>
      <c r="Y19"/>
    </row>
    <row r="20" spans="1:25" ht="13.15" x14ac:dyDescent="0.4">
      <c r="A20" s="130" t="s">
        <v>22</v>
      </c>
      <c r="B20" s="4">
        <v>0</v>
      </c>
      <c r="C20" s="4">
        <v>427</v>
      </c>
      <c r="D20" s="4">
        <v>223</v>
      </c>
      <c r="E20" s="4">
        <v>0</v>
      </c>
      <c r="F20" s="4">
        <v>0</v>
      </c>
      <c r="G20" s="4">
        <v>0</v>
      </c>
      <c r="H20" s="4">
        <v>0</v>
      </c>
      <c r="I20" s="4">
        <v>0</v>
      </c>
      <c r="J20" s="4">
        <v>5</v>
      </c>
      <c r="K20" s="4">
        <v>68</v>
      </c>
      <c r="L20" s="4">
        <v>629</v>
      </c>
      <c r="M20" s="131"/>
      <c r="N20"/>
      <c r="O20"/>
      <c r="P20"/>
      <c r="Q20"/>
      <c r="R20"/>
      <c r="S20"/>
      <c r="T20"/>
      <c r="U20"/>
      <c r="V20"/>
      <c r="W20"/>
      <c r="X20"/>
      <c r="Y20"/>
    </row>
    <row r="21" spans="1:25" ht="13.15" x14ac:dyDescent="0.4">
      <c r="A21" s="6" t="s">
        <v>23</v>
      </c>
      <c r="B21" s="4">
        <v>1035</v>
      </c>
      <c r="C21" s="4">
        <v>280</v>
      </c>
      <c r="D21" s="4">
        <v>89</v>
      </c>
      <c r="E21" s="4">
        <v>0</v>
      </c>
      <c r="F21" s="4">
        <v>0</v>
      </c>
      <c r="G21" s="4">
        <v>0</v>
      </c>
      <c r="H21" s="4">
        <v>0</v>
      </c>
      <c r="I21" s="4">
        <v>0</v>
      </c>
      <c r="J21" s="4">
        <v>0</v>
      </c>
      <c r="K21" s="4">
        <v>36</v>
      </c>
      <c r="L21" s="4">
        <v>1344</v>
      </c>
      <c r="M21" s="131"/>
      <c r="N21" s="175"/>
      <c r="O21" s="175"/>
      <c r="P21" s="175"/>
      <c r="Q21" s="175"/>
      <c r="R21" s="175"/>
      <c r="S21" s="175"/>
      <c r="T21" s="175"/>
      <c r="U21" s="175"/>
      <c r="V21" s="175"/>
      <c r="W21" s="175"/>
      <c r="X21" s="175"/>
      <c r="Y21" s="175"/>
    </row>
    <row r="22" spans="1:25" ht="13.15" x14ac:dyDescent="0.4">
      <c r="A22" s="21" t="s">
        <v>24</v>
      </c>
      <c r="B22" s="10">
        <v>1035</v>
      </c>
      <c r="C22" s="10">
        <v>1779</v>
      </c>
      <c r="D22" s="10">
        <v>7915</v>
      </c>
      <c r="E22" s="10">
        <v>265</v>
      </c>
      <c r="F22" s="10">
        <v>838</v>
      </c>
      <c r="G22" s="10">
        <v>185</v>
      </c>
      <c r="H22" s="10">
        <v>104</v>
      </c>
      <c r="I22" s="10">
        <v>345</v>
      </c>
      <c r="J22" s="10">
        <v>338</v>
      </c>
      <c r="K22" s="10">
        <v>7476</v>
      </c>
      <c r="L22" s="10">
        <v>19103</v>
      </c>
      <c r="M22" s="131"/>
      <c r="N22"/>
      <c r="O22"/>
      <c r="P22"/>
      <c r="Q22"/>
      <c r="R22"/>
      <c r="S22"/>
      <c r="T22"/>
      <c r="U22"/>
      <c r="V22"/>
      <c r="W22"/>
      <c r="X22"/>
      <c r="Y22"/>
    </row>
    <row r="23" spans="1:25" ht="13.5" thickBot="1" x14ac:dyDescent="0.45">
      <c r="A23" s="139" t="s">
        <v>203</v>
      </c>
      <c r="B23" s="138">
        <v>96.996135265700502</v>
      </c>
      <c r="C23" s="138">
        <v>83.0826306913997</v>
      </c>
      <c r="D23" s="138">
        <v>75.495009475679097</v>
      </c>
      <c r="E23" s="138">
        <v>58.777358490566002</v>
      </c>
      <c r="F23" s="138">
        <v>53.657517899761302</v>
      </c>
      <c r="G23" s="138">
        <v>53.340540540540502</v>
      </c>
      <c r="H23" s="138">
        <v>53.548076923076898</v>
      </c>
      <c r="I23" s="138">
        <v>56.249275362318798</v>
      </c>
      <c r="J23" s="138">
        <v>62.742603550295897</v>
      </c>
      <c r="K23" s="138">
        <v>64.319288389513105</v>
      </c>
      <c r="L23" s="138">
        <v>71.020939119510004</v>
      </c>
      <c r="M23" s="131"/>
      <c r="N23"/>
      <c r="O23"/>
      <c r="P23"/>
      <c r="Q23"/>
      <c r="R23"/>
      <c r="S23"/>
      <c r="T23"/>
      <c r="U23"/>
      <c r="V23"/>
      <c r="W23"/>
      <c r="X23"/>
      <c r="Y23"/>
    </row>
    <row r="24" spans="1:25" x14ac:dyDescent="0.35">
      <c r="A24" s="131"/>
      <c r="B24" s="131"/>
      <c r="C24" s="131"/>
      <c r="D24" s="131"/>
      <c r="E24" s="131"/>
      <c r="F24" s="131"/>
      <c r="G24" s="131"/>
      <c r="H24" s="131"/>
      <c r="I24" s="131"/>
      <c r="J24" s="131"/>
      <c r="K24" s="131"/>
      <c r="L24" s="131"/>
      <c r="M24" s="131"/>
      <c r="N24"/>
      <c r="O24"/>
      <c r="P24"/>
      <c r="Q24"/>
      <c r="R24"/>
      <c r="S24"/>
      <c r="T24"/>
      <c r="U24"/>
      <c r="V24"/>
      <c r="W24"/>
      <c r="X24"/>
      <c r="Y24"/>
    </row>
    <row r="25" spans="1:25" ht="13.5" thickBot="1" x14ac:dyDescent="0.45">
      <c r="A25" s="6" t="s">
        <v>1</v>
      </c>
      <c r="B25" s="131"/>
      <c r="C25" s="131"/>
      <c r="D25" s="131"/>
      <c r="E25" s="131"/>
      <c r="F25" s="131"/>
      <c r="G25" s="131"/>
      <c r="H25" s="131"/>
      <c r="I25" s="131"/>
      <c r="J25" s="131"/>
      <c r="K25" s="131"/>
      <c r="L25" s="131"/>
      <c r="M25" s="131"/>
      <c r="N25"/>
      <c r="O25"/>
      <c r="P25"/>
      <c r="Q25"/>
      <c r="R25"/>
      <c r="S25"/>
      <c r="T25"/>
      <c r="U25"/>
      <c r="V25"/>
      <c r="W25"/>
      <c r="X25"/>
      <c r="Y25"/>
    </row>
    <row r="26" spans="1:25" ht="41.1" customHeight="1" thickBot="1" x14ac:dyDescent="0.45">
      <c r="A26" s="7"/>
      <c r="B26" s="81" t="s">
        <v>7</v>
      </c>
      <c r="C26" s="81" t="s">
        <v>216</v>
      </c>
      <c r="D26" s="81" t="s">
        <v>9</v>
      </c>
      <c r="E26" s="81" t="s">
        <v>12</v>
      </c>
      <c r="F26" s="81" t="s">
        <v>125</v>
      </c>
      <c r="G26" s="81" t="s">
        <v>220</v>
      </c>
      <c r="H26" s="81" t="s">
        <v>215</v>
      </c>
      <c r="I26" s="81" t="s">
        <v>219</v>
      </c>
      <c r="J26" s="81" t="s">
        <v>126</v>
      </c>
      <c r="K26" s="81" t="s">
        <v>240</v>
      </c>
      <c r="L26" s="81" t="s">
        <v>64</v>
      </c>
      <c r="M26" s="131"/>
      <c r="N26"/>
      <c r="O26"/>
      <c r="P26"/>
      <c r="Q26"/>
      <c r="R26"/>
      <c r="S26"/>
      <c r="T26"/>
      <c r="U26"/>
      <c r="V26"/>
      <c r="W26"/>
      <c r="X26"/>
      <c r="Y26"/>
    </row>
    <row r="27" spans="1:25" ht="13.15" x14ac:dyDescent="0.4">
      <c r="A27" s="176" t="s">
        <v>230</v>
      </c>
      <c r="B27" s="4">
        <v>0</v>
      </c>
      <c r="C27" s="4">
        <v>0</v>
      </c>
      <c r="D27" s="4">
        <v>0</v>
      </c>
      <c r="E27" s="4">
        <v>0</v>
      </c>
      <c r="F27" s="4">
        <v>0</v>
      </c>
      <c r="G27" s="4">
        <v>0</v>
      </c>
      <c r="H27" s="4">
        <v>0</v>
      </c>
      <c r="I27" s="4">
        <v>0</v>
      </c>
      <c r="J27" s="4">
        <v>0</v>
      </c>
      <c r="K27" s="4">
        <v>0</v>
      </c>
      <c r="L27" s="4">
        <v>0</v>
      </c>
      <c r="M27" s="131"/>
      <c r="N27"/>
      <c r="O27"/>
      <c r="P27"/>
      <c r="Q27"/>
      <c r="R27"/>
      <c r="S27"/>
      <c r="T27"/>
      <c r="U27"/>
      <c r="V27"/>
      <c r="W27"/>
      <c r="X27"/>
      <c r="Y27"/>
    </row>
    <row r="28" spans="1:25" ht="13.15" x14ac:dyDescent="0.4">
      <c r="A28" s="176" t="s">
        <v>138</v>
      </c>
      <c r="B28" s="4">
        <v>0</v>
      </c>
      <c r="C28" s="4">
        <v>0</v>
      </c>
      <c r="D28" s="4">
        <v>0</v>
      </c>
      <c r="E28" s="4">
        <v>0</v>
      </c>
      <c r="F28" s="4">
        <v>0</v>
      </c>
      <c r="G28" s="4">
        <v>0</v>
      </c>
      <c r="H28" s="4">
        <v>0</v>
      </c>
      <c r="I28" s="4">
        <v>0</v>
      </c>
      <c r="J28" s="4">
        <v>0</v>
      </c>
      <c r="K28" s="4">
        <v>0</v>
      </c>
      <c r="L28" s="4">
        <v>0</v>
      </c>
      <c r="M28" s="131"/>
      <c r="N28"/>
      <c r="O28"/>
      <c r="P28"/>
      <c r="Q28"/>
      <c r="R28"/>
      <c r="S28"/>
      <c r="T28"/>
      <c r="U28"/>
      <c r="V28"/>
      <c r="W28"/>
      <c r="X28"/>
      <c r="Y28"/>
    </row>
    <row r="29" spans="1:25" ht="13.15" x14ac:dyDescent="0.4">
      <c r="A29" s="176" t="s">
        <v>231</v>
      </c>
      <c r="B29" s="4">
        <v>0</v>
      </c>
      <c r="C29" s="4">
        <v>0</v>
      </c>
      <c r="D29" s="4">
        <v>0</v>
      </c>
      <c r="E29" s="4">
        <v>0</v>
      </c>
      <c r="F29" s="4">
        <v>0</v>
      </c>
      <c r="G29" s="4">
        <v>0</v>
      </c>
      <c r="H29" s="4">
        <v>0</v>
      </c>
      <c r="I29" s="4">
        <v>0</v>
      </c>
      <c r="J29" s="4">
        <v>0</v>
      </c>
      <c r="K29" s="4">
        <v>0</v>
      </c>
      <c r="L29" s="4">
        <v>0</v>
      </c>
      <c r="M29" s="131"/>
      <c r="N29"/>
      <c r="O29"/>
      <c r="P29"/>
      <c r="Q29"/>
      <c r="R29"/>
      <c r="S29"/>
      <c r="T29"/>
      <c r="U29"/>
      <c r="V29"/>
      <c r="W29"/>
      <c r="X29"/>
      <c r="Y29"/>
    </row>
    <row r="30" spans="1:25" ht="13.15" x14ac:dyDescent="0.4">
      <c r="A30" s="176" t="s">
        <v>232</v>
      </c>
      <c r="B30" s="4">
        <v>0</v>
      </c>
      <c r="C30" s="4">
        <v>0</v>
      </c>
      <c r="D30" s="4">
        <v>0</v>
      </c>
      <c r="E30" s="4">
        <v>0</v>
      </c>
      <c r="F30" s="4">
        <v>6</v>
      </c>
      <c r="G30" s="4">
        <v>2</v>
      </c>
      <c r="H30" s="4">
        <v>4</v>
      </c>
      <c r="I30" s="4">
        <v>1</v>
      </c>
      <c r="J30" s="4">
        <v>0</v>
      </c>
      <c r="K30" s="4">
        <v>0</v>
      </c>
      <c r="L30" s="4">
        <v>11</v>
      </c>
      <c r="M30" s="131"/>
      <c r="N30"/>
      <c r="O30"/>
      <c r="P30"/>
      <c r="Q30"/>
      <c r="R30"/>
      <c r="S30"/>
      <c r="T30"/>
      <c r="U30"/>
      <c r="V30"/>
      <c r="W30"/>
      <c r="X30"/>
      <c r="Y30"/>
    </row>
    <row r="31" spans="1:25" ht="13.15" x14ac:dyDescent="0.4">
      <c r="A31" s="176" t="s">
        <v>233</v>
      </c>
      <c r="B31" s="4">
        <v>0</v>
      </c>
      <c r="C31" s="4">
        <v>0</v>
      </c>
      <c r="D31" s="4">
        <v>0</v>
      </c>
      <c r="E31" s="4">
        <v>0</v>
      </c>
      <c r="F31" s="4">
        <v>102</v>
      </c>
      <c r="G31" s="4">
        <v>7</v>
      </c>
      <c r="H31" s="4">
        <v>9</v>
      </c>
      <c r="I31" s="4">
        <v>9</v>
      </c>
      <c r="J31" s="4">
        <v>0</v>
      </c>
      <c r="K31" s="4">
        <v>3</v>
      </c>
      <c r="L31" s="4">
        <v>120</v>
      </c>
      <c r="M31" s="131"/>
      <c r="N31"/>
      <c r="O31"/>
      <c r="P31"/>
      <c r="Q31"/>
      <c r="R31"/>
      <c r="S31"/>
      <c r="T31"/>
      <c r="U31"/>
      <c r="V31"/>
      <c r="W31"/>
      <c r="X31"/>
      <c r="Y31"/>
    </row>
    <row r="32" spans="1:25" ht="13.15" x14ac:dyDescent="0.4">
      <c r="A32" s="176" t="s">
        <v>234</v>
      </c>
      <c r="B32" s="4">
        <v>0</v>
      </c>
      <c r="C32" s="4">
        <v>0</v>
      </c>
      <c r="D32" s="4">
        <v>0</v>
      </c>
      <c r="E32" s="4">
        <v>9</v>
      </c>
      <c r="F32" s="4">
        <v>112</v>
      </c>
      <c r="G32" s="4">
        <v>14</v>
      </c>
      <c r="H32" s="4">
        <v>3</v>
      </c>
      <c r="I32" s="4">
        <v>23</v>
      </c>
      <c r="J32" s="4">
        <v>13</v>
      </c>
      <c r="K32" s="4">
        <v>62</v>
      </c>
      <c r="L32" s="4">
        <v>213</v>
      </c>
      <c r="M32" s="131"/>
      <c r="N32"/>
      <c r="O32"/>
      <c r="P32"/>
      <c r="Q32"/>
      <c r="R32"/>
      <c r="S32"/>
      <c r="T32"/>
      <c r="U32"/>
      <c r="V32"/>
      <c r="W32"/>
      <c r="X32"/>
      <c r="Y32"/>
    </row>
    <row r="33" spans="1:25" ht="13.15" x14ac:dyDescent="0.4">
      <c r="A33" s="176" t="s">
        <v>235</v>
      </c>
      <c r="B33" s="4">
        <v>0</v>
      </c>
      <c r="C33" s="4">
        <v>0</v>
      </c>
      <c r="D33" s="4">
        <v>0</v>
      </c>
      <c r="E33" s="4">
        <v>30</v>
      </c>
      <c r="F33" s="4">
        <v>123</v>
      </c>
      <c r="G33" s="4">
        <v>17</v>
      </c>
      <c r="H33" s="4">
        <v>5</v>
      </c>
      <c r="I33" s="4">
        <v>57</v>
      </c>
      <c r="J33" s="4">
        <v>58</v>
      </c>
      <c r="K33" s="4">
        <v>461</v>
      </c>
      <c r="L33" s="4">
        <v>705</v>
      </c>
      <c r="M33" s="131"/>
      <c r="N33"/>
      <c r="O33"/>
      <c r="P33"/>
      <c r="Q33"/>
      <c r="R33"/>
      <c r="S33"/>
      <c r="T33"/>
      <c r="U33"/>
      <c r="V33"/>
      <c r="W33"/>
      <c r="X33"/>
      <c r="Y33"/>
    </row>
    <row r="34" spans="1:25" ht="13.15" x14ac:dyDescent="0.4">
      <c r="A34" s="6" t="s">
        <v>16</v>
      </c>
      <c r="B34" s="4">
        <v>0</v>
      </c>
      <c r="C34" s="4">
        <v>0</v>
      </c>
      <c r="D34" s="4">
        <v>0</v>
      </c>
      <c r="E34" s="4">
        <v>32</v>
      </c>
      <c r="F34" s="4">
        <v>104</v>
      </c>
      <c r="G34" s="4">
        <v>22</v>
      </c>
      <c r="H34" s="4">
        <v>7</v>
      </c>
      <c r="I34" s="4">
        <v>51</v>
      </c>
      <c r="J34" s="4">
        <v>43</v>
      </c>
      <c r="K34" s="4">
        <v>856</v>
      </c>
      <c r="L34" s="4">
        <v>1074</v>
      </c>
      <c r="M34" s="131"/>
      <c r="N34"/>
      <c r="O34"/>
      <c r="P34"/>
      <c r="Q34"/>
      <c r="R34"/>
      <c r="S34"/>
      <c r="T34"/>
      <c r="U34"/>
      <c r="V34"/>
      <c r="W34"/>
      <c r="X34"/>
      <c r="Y34"/>
    </row>
    <row r="35" spans="1:25" ht="13.15" x14ac:dyDescent="0.4">
      <c r="A35" s="176" t="s">
        <v>17</v>
      </c>
      <c r="B35" s="4">
        <v>0</v>
      </c>
      <c r="C35" s="4">
        <v>0</v>
      </c>
      <c r="D35" s="4">
        <v>0</v>
      </c>
      <c r="E35" s="4">
        <v>19</v>
      </c>
      <c r="F35" s="4">
        <v>61</v>
      </c>
      <c r="G35" s="4">
        <v>4</v>
      </c>
      <c r="H35" s="4">
        <v>6</v>
      </c>
      <c r="I35" s="4">
        <v>31</v>
      </c>
      <c r="J35" s="4">
        <v>39</v>
      </c>
      <c r="K35" s="4">
        <v>1069</v>
      </c>
      <c r="L35" s="4">
        <v>1210</v>
      </c>
      <c r="M35" s="131"/>
      <c r="N35"/>
      <c r="O35"/>
      <c r="P35"/>
      <c r="Q35"/>
      <c r="R35"/>
      <c r="S35"/>
      <c r="T35"/>
      <c r="U35"/>
      <c r="V35"/>
      <c r="W35"/>
      <c r="X35"/>
      <c r="Y35"/>
    </row>
    <row r="36" spans="1:25" ht="13.15" x14ac:dyDescent="0.4">
      <c r="A36" s="6" t="s">
        <v>18</v>
      </c>
      <c r="B36" s="4">
        <v>0</v>
      </c>
      <c r="C36" s="4">
        <v>0</v>
      </c>
      <c r="D36" s="4">
        <v>75</v>
      </c>
      <c r="E36" s="4">
        <v>11</v>
      </c>
      <c r="F36" s="4">
        <v>30</v>
      </c>
      <c r="G36" s="4">
        <v>3</v>
      </c>
      <c r="H36" s="4">
        <v>6</v>
      </c>
      <c r="I36" s="4">
        <v>17</v>
      </c>
      <c r="J36" s="4">
        <v>33</v>
      </c>
      <c r="K36" s="4">
        <v>1099</v>
      </c>
      <c r="L36" s="4">
        <v>1258</v>
      </c>
      <c r="M36" s="131"/>
      <c r="N36"/>
      <c r="O36"/>
      <c r="P36"/>
      <c r="Q36"/>
      <c r="R36"/>
      <c r="S36"/>
      <c r="T36"/>
      <c r="U36"/>
      <c r="V36"/>
      <c r="W36"/>
      <c r="X36"/>
      <c r="Y36"/>
    </row>
    <row r="37" spans="1:25" ht="13.15" x14ac:dyDescent="0.4">
      <c r="A37" s="6" t="s">
        <v>19</v>
      </c>
      <c r="B37" s="4">
        <v>0</v>
      </c>
      <c r="C37" s="4">
        <v>30</v>
      </c>
      <c r="D37" s="4">
        <v>2342</v>
      </c>
      <c r="E37" s="4">
        <v>4</v>
      </c>
      <c r="F37" s="4">
        <v>10</v>
      </c>
      <c r="G37" s="4">
        <v>3</v>
      </c>
      <c r="H37" s="4">
        <v>0</v>
      </c>
      <c r="I37" s="4">
        <v>11</v>
      </c>
      <c r="J37" s="4">
        <v>20</v>
      </c>
      <c r="K37" s="4">
        <v>665</v>
      </c>
      <c r="L37" s="4">
        <v>3044</v>
      </c>
      <c r="M37" s="131"/>
      <c r="N37"/>
      <c r="O37"/>
      <c r="P37"/>
      <c r="Q37"/>
      <c r="R37"/>
      <c r="S37"/>
      <c r="T37"/>
      <c r="U37"/>
      <c r="V37"/>
      <c r="W37"/>
      <c r="X37"/>
      <c r="Y37"/>
    </row>
    <row r="38" spans="1:25" ht="13.15" x14ac:dyDescent="0.4">
      <c r="A38" s="176" t="s">
        <v>20</v>
      </c>
      <c r="B38" s="4">
        <v>0</v>
      </c>
      <c r="C38" s="4">
        <v>227</v>
      </c>
      <c r="D38" s="4">
        <v>2402</v>
      </c>
      <c r="E38" s="4">
        <v>0</v>
      </c>
      <c r="F38" s="4">
        <v>4</v>
      </c>
      <c r="G38" s="4">
        <v>0</v>
      </c>
      <c r="H38" s="4">
        <v>0</v>
      </c>
      <c r="I38" s="4">
        <v>1</v>
      </c>
      <c r="J38" s="4">
        <v>13</v>
      </c>
      <c r="K38" s="4">
        <v>222</v>
      </c>
      <c r="L38" s="4">
        <v>2724</v>
      </c>
      <c r="M38" s="131"/>
      <c r="N38"/>
      <c r="O38"/>
      <c r="P38"/>
      <c r="Q38"/>
      <c r="R38"/>
      <c r="S38"/>
      <c r="T38"/>
      <c r="U38"/>
      <c r="V38"/>
      <c r="W38"/>
      <c r="X38"/>
      <c r="Y38"/>
    </row>
    <row r="39" spans="1:25" ht="13.15" x14ac:dyDescent="0.4">
      <c r="A39" s="176" t="s">
        <v>21</v>
      </c>
      <c r="B39" s="4">
        <v>0</v>
      </c>
      <c r="C39" s="4">
        <v>263</v>
      </c>
      <c r="D39" s="4">
        <v>353</v>
      </c>
      <c r="E39" s="4">
        <v>0</v>
      </c>
      <c r="F39" s="4">
        <v>0</v>
      </c>
      <c r="G39" s="4">
        <v>0</v>
      </c>
      <c r="H39" s="4">
        <v>0</v>
      </c>
      <c r="I39" s="4">
        <v>0</v>
      </c>
      <c r="J39" s="4">
        <v>8</v>
      </c>
      <c r="K39" s="4">
        <v>86</v>
      </c>
      <c r="L39" s="4">
        <v>593</v>
      </c>
      <c r="M39" s="131"/>
      <c r="N39"/>
      <c r="O39"/>
      <c r="P39"/>
      <c r="Q39"/>
      <c r="R39"/>
      <c r="S39"/>
      <c r="T39"/>
      <c r="U39"/>
      <c r="V39"/>
      <c r="W39"/>
      <c r="X39"/>
      <c r="Y39"/>
    </row>
    <row r="40" spans="1:25" ht="13.15" x14ac:dyDescent="0.4">
      <c r="A40" s="176" t="s">
        <v>22</v>
      </c>
      <c r="B40" s="4">
        <v>0</v>
      </c>
      <c r="C40" s="4">
        <v>197</v>
      </c>
      <c r="D40" s="4">
        <v>112</v>
      </c>
      <c r="E40" s="4">
        <v>0</v>
      </c>
      <c r="F40" s="4">
        <v>0</v>
      </c>
      <c r="G40" s="4">
        <v>0</v>
      </c>
      <c r="H40" s="4">
        <v>0</v>
      </c>
      <c r="I40" s="4">
        <v>0</v>
      </c>
      <c r="J40" s="4">
        <v>1</v>
      </c>
      <c r="K40" s="4">
        <v>25</v>
      </c>
      <c r="L40" s="4">
        <v>294</v>
      </c>
      <c r="M40" s="131"/>
      <c r="N40"/>
      <c r="O40"/>
      <c r="P40"/>
      <c r="Q40"/>
      <c r="R40"/>
      <c r="S40"/>
      <c r="T40"/>
      <c r="U40"/>
      <c r="V40"/>
      <c r="W40"/>
      <c r="X40"/>
      <c r="Y40"/>
    </row>
    <row r="41" spans="1:25" ht="13.15" x14ac:dyDescent="0.4">
      <c r="A41" s="6" t="s">
        <v>23</v>
      </c>
      <c r="B41" s="4">
        <v>748</v>
      </c>
      <c r="C41" s="4">
        <v>132</v>
      </c>
      <c r="D41" s="4">
        <v>29</v>
      </c>
      <c r="E41" s="4">
        <v>0</v>
      </c>
      <c r="F41" s="4">
        <v>0</v>
      </c>
      <c r="G41" s="4">
        <v>0</v>
      </c>
      <c r="H41" s="4">
        <v>0</v>
      </c>
      <c r="I41" s="4">
        <v>0</v>
      </c>
      <c r="J41" s="4">
        <v>0</v>
      </c>
      <c r="K41" s="4">
        <v>13</v>
      </c>
      <c r="L41" s="4">
        <v>890</v>
      </c>
      <c r="M41" s="131"/>
      <c r="N41"/>
      <c r="O41"/>
      <c r="P41"/>
      <c r="Q41"/>
      <c r="R41"/>
      <c r="S41"/>
      <c r="T41"/>
      <c r="U41"/>
      <c r="V41"/>
      <c r="W41"/>
      <c r="X41"/>
      <c r="Y41"/>
    </row>
    <row r="42" spans="1:25" ht="13.15" x14ac:dyDescent="0.4">
      <c r="A42" s="21" t="s">
        <v>24</v>
      </c>
      <c r="B42" s="10">
        <v>748</v>
      </c>
      <c r="C42" s="10">
        <v>849</v>
      </c>
      <c r="D42" s="10">
        <v>5313</v>
      </c>
      <c r="E42" s="10">
        <v>105</v>
      </c>
      <c r="F42" s="10">
        <v>552</v>
      </c>
      <c r="G42" s="10">
        <v>72</v>
      </c>
      <c r="H42" s="10">
        <v>40</v>
      </c>
      <c r="I42" s="10">
        <v>201</v>
      </c>
      <c r="J42" s="10">
        <v>228</v>
      </c>
      <c r="K42" s="10">
        <v>4561</v>
      </c>
      <c r="L42" s="10">
        <v>12136</v>
      </c>
      <c r="M42" s="131"/>
      <c r="N42"/>
      <c r="O42"/>
      <c r="P42"/>
      <c r="Q42"/>
      <c r="R42"/>
      <c r="S42"/>
      <c r="T42"/>
      <c r="U42"/>
      <c r="V42"/>
      <c r="W42"/>
      <c r="X42"/>
      <c r="Y42"/>
    </row>
    <row r="43" spans="1:25" ht="13.5" thickBot="1" x14ac:dyDescent="0.45">
      <c r="A43" s="139" t="s">
        <v>203</v>
      </c>
      <c r="B43" s="138">
        <v>97.006684491978604</v>
      </c>
      <c r="C43" s="138">
        <v>83.110718492343906</v>
      </c>
      <c r="D43" s="138">
        <v>75.206098249576499</v>
      </c>
      <c r="E43" s="138">
        <v>57.190476190476197</v>
      </c>
      <c r="F43" s="138">
        <v>52.3586956521739</v>
      </c>
      <c r="G43" s="138">
        <v>53.2083333333333</v>
      </c>
      <c r="H43" s="138">
        <v>52.35</v>
      </c>
      <c r="I43" s="138">
        <v>56.169154228855703</v>
      </c>
      <c r="J43" s="138">
        <v>60.969298245613999</v>
      </c>
      <c r="K43" s="138">
        <v>63.787985090988798</v>
      </c>
      <c r="L43" s="138">
        <v>70.932350032959803</v>
      </c>
      <c r="M43" s="131"/>
      <c r="N43"/>
      <c r="O43"/>
      <c r="P43"/>
      <c r="Q43"/>
      <c r="R43"/>
      <c r="S43"/>
      <c r="T43"/>
      <c r="U43"/>
      <c r="V43"/>
      <c r="W43"/>
      <c r="X43"/>
      <c r="Y43"/>
    </row>
    <row r="44" spans="1:25" x14ac:dyDescent="0.35">
      <c r="A44" s="131"/>
      <c r="B44" s="131"/>
      <c r="C44" s="131"/>
      <c r="D44" s="131"/>
      <c r="E44" s="131"/>
      <c r="F44" s="131"/>
      <c r="G44" s="131"/>
      <c r="H44" s="131"/>
      <c r="I44" s="131"/>
      <c r="J44" s="131"/>
      <c r="K44" s="131"/>
      <c r="L44" s="131"/>
      <c r="M44" s="131"/>
      <c r="N44"/>
      <c r="O44"/>
      <c r="P44"/>
      <c r="Q44"/>
      <c r="R44"/>
      <c r="S44"/>
      <c r="T44"/>
      <c r="U44"/>
      <c r="V44"/>
      <c r="W44"/>
      <c r="X44"/>
      <c r="Y44"/>
    </row>
    <row r="45" spans="1:25" ht="13.5" thickBot="1" x14ac:dyDescent="0.45">
      <c r="A45" s="6" t="s">
        <v>2</v>
      </c>
      <c r="B45" s="131"/>
      <c r="C45" s="131"/>
      <c r="D45" s="131"/>
      <c r="E45" s="131"/>
      <c r="F45" s="131"/>
      <c r="G45" s="131"/>
      <c r="H45" s="131"/>
      <c r="I45" s="131"/>
      <c r="J45" s="131"/>
      <c r="K45" s="131"/>
      <c r="L45" s="131"/>
      <c r="M45" s="131"/>
      <c r="N45"/>
      <c r="O45"/>
      <c r="P45"/>
      <c r="Q45"/>
      <c r="R45"/>
      <c r="S45"/>
      <c r="T45"/>
      <c r="U45"/>
      <c r="V45"/>
      <c r="W45"/>
      <c r="X45"/>
      <c r="Y45"/>
    </row>
    <row r="46" spans="1:25" ht="41.1" customHeight="1" thickBot="1" x14ac:dyDescent="0.45">
      <c r="A46" s="7"/>
      <c r="B46" s="81" t="s">
        <v>7</v>
      </c>
      <c r="C46" s="81" t="s">
        <v>216</v>
      </c>
      <c r="D46" s="81" t="s">
        <v>9</v>
      </c>
      <c r="E46" s="81" t="s">
        <v>12</v>
      </c>
      <c r="F46" s="81" t="s">
        <v>125</v>
      </c>
      <c r="G46" s="81" t="s">
        <v>220</v>
      </c>
      <c r="H46" s="81" t="s">
        <v>215</v>
      </c>
      <c r="I46" s="81" t="s">
        <v>219</v>
      </c>
      <c r="J46" s="81" t="s">
        <v>126</v>
      </c>
      <c r="K46" s="81" t="s">
        <v>240</v>
      </c>
      <c r="L46" s="81" t="s">
        <v>64</v>
      </c>
      <c r="M46" s="131"/>
      <c r="N46"/>
      <c r="O46"/>
      <c r="P46"/>
      <c r="Q46"/>
      <c r="R46"/>
      <c r="S46"/>
      <c r="T46"/>
      <c r="U46"/>
      <c r="V46"/>
      <c r="W46"/>
      <c r="X46"/>
      <c r="Y46"/>
    </row>
    <row r="47" spans="1:25" ht="13.15" x14ac:dyDescent="0.4">
      <c r="A47" s="176" t="s">
        <v>230</v>
      </c>
      <c r="B47" s="4">
        <v>0</v>
      </c>
      <c r="C47" s="4">
        <v>0</v>
      </c>
      <c r="D47" s="4">
        <v>0</v>
      </c>
      <c r="E47" s="4">
        <v>0</v>
      </c>
      <c r="F47" s="4">
        <v>0</v>
      </c>
      <c r="G47" s="4">
        <v>0</v>
      </c>
      <c r="H47" s="4">
        <v>0</v>
      </c>
      <c r="I47" s="4">
        <v>0</v>
      </c>
      <c r="J47" s="4">
        <v>0</v>
      </c>
      <c r="K47" s="4">
        <v>0</v>
      </c>
      <c r="L47" s="4">
        <v>0</v>
      </c>
      <c r="M47" s="131"/>
      <c r="N47"/>
      <c r="O47"/>
      <c r="P47"/>
      <c r="Q47"/>
      <c r="R47"/>
      <c r="S47"/>
      <c r="T47"/>
      <c r="U47"/>
      <c r="V47"/>
      <c r="W47"/>
      <c r="X47"/>
      <c r="Y47"/>
    </row>
    <row r="48" spans="1:25" ht="13.15" x14ac:dyDescent="0.4">
      <c r="A48" s="176" t="s">
        <v>138</v>
      </c>
      <c r="B48" s="4">
        <v>0</v>
      </c>
      <c r="C48" s="4">
        <v>0</v>
      </c>
      <c r="D48" s="4">
        <v>0</v>
      </c>
      <c r="E48" s="4">
        <v>0</v>
      </c>
      <c r="F48" s="4">
        <v>0</v>
      </c>
      <c r="G48" s="4">
        <v>0</v>
      </c>
      <c r="H48" s="4">
        <v>0</v>
      </c>
      <c r="I48" s="4">
        <v>0</v>
      </c>
      <c r="J48" s="4">
        <v>0</v>
      </c>
      <c r="K48" s="4">
        <v>0</v>
      </c>
      <c r="L48" s="4">
        <v>0</v>
      </c>
      <c r="M48" s="131"/>
      <c r="N48"/>
      <c r="O48"/>
      <c r="P48"/>
      <c r="Q48"/>
      <c r="R48"/>
      <c r="S48"/>
      <c r="T48"/>
      <c r="U48"/>
      <c r="V48"/>
      <c r="W48"/>
      <c r="X48"/>
      <c r="Y48"/>
    </row>
    <row r="49" spans="1:25" ht="13.15" x14ac:dyDescent="0.4">
      <c r="A49" s="176" t="s">
        <v>231</v>
      </c>
      <c r="B49" s="4">
        <v>0</v>
      </c>
      <c r="C49" s="4">
        <v>0</v>
      </c>
      <c r="D49" s="4">
        <v>0</v>
      </c>
      <c r="E49" s="4">
        <v>0</v>
      </c>
      <c r="F49" s="4">
        <v>0</v>
      </c>
      <c r="G49" s="4">
        <v>0</v>
      </c>
      <c r="H49" s="4">
        <v>0</v>
      </c>
      <c r="I49" s="4">
        <v>0</v>
      </c>
      <c r="J49" s="4">
        <v>0</v>
      </c>
      <c r="K49" s="4">
        <v>0</v>
      </c>
      <c r="L49" s="4">
        <v>0</v>
      </c>
      <c r="M49" s="131"/>
      <c r="N49"/>
      <c r="O49"/>
      <c r="P49"/>
      <c r="Q49"/>
      <c r="R49"/>
      <c r="S49"/>
      <c r="T49"/>
      <c r="U49"/>
      <c r="V49"/>
      <c r="W49"/>
      <c r="X49"/>
      <c r="Y49"/>
    </row>
    <row r="50" spans="1:25" ht="13.15" x14ac:dyDescent="0.4">
      <c r="A50" s="176" t="s">
        <v>232</v>
      </c>
      <c r="B50" s="4">
        <v>0</v>
      </c>
      <c r="C50" s="4">
        <v>0</v>
      </c>
      <c r="D50" s="4">
        <v>0</v>
      </c>
      <c r="E50" s="4">
        <v>0</v>
      </c>
      <c r="F50" s="4">
        <v>26</v>
      </c>
      <c r="G50" s="4">
        <v>4</v>
      </c>
      <c r="H50" s="4">
        <v>3</v>
      </c>
      <c r="I50" s="4">
        <v>6</v>
      </c>
      <c r="J50" s="4">
        <v>0</v>
      </c>
      <c r="K50" s="4">
        <v>3</v>
      </c>
      <c r="L50" s="4">
        <v>36</v>
      </c>
      <c r="M50" s="131"/>
      <c r="N50" s="175"/>
      <c r="O50" s="175"/>
      <c r="P50" s="175"/>
      <c r="Q50" s="175"/>
      <c r="R50" s="175"/>
      <c r="S50" s="175"/>
      <c r="T50" s="175"/>
      <c r="U50" s="175"/>
      <c r="V50" s="175"/>
      <c r="W50" s="175"/>
      <c r="X50" s="175"/>
      <c r="Y50" s="175"/>
    </row>
    <row r="51" spans="1:25" ht="13.15" x14ac:dyDescent="0.4">
      <c r="A51" s="176" t="s">
        <v>233</v>
      </c>
      <c r="B51" s="4">
        <v>0</v>
      </c>
      <c r="C51" s="4">
        <v>0</v>
      </c>
      <c r="D51" s="4">
        <v>0</v>
      </c>
      <c r="E51" s="4">
        <v>0</v>
      </c>
      <c r="F51" s="4">
        <v>279</v>
      </c>
      <c r="G51" s="4">
        <v>18</v>
      </c>
      <c r="H51" s="4">
        <v>13</v>
      </c>
      <c r="I51" s="4">
        <v>29</v>
      </c>
      <c r="J51" s="4">
        <v>7</v>
      </c>
      <c r="K51" s="4">
        <v>4</v>
      </c>
      <c r="L51" s="4">
        <v>319</v>
      </c>
      <c r="M51" s="131"/>
      <c r="N51" s="175"/>
      <c r="O51" s="175"/>
      <c r="P51" s="175"/>
      <c r="Q51" s="175"/>
      <c r="R51" s="175"/>
      <c r="S51" s="175"/>
      <c r="T51" s="175"/>
      <c r="U51" s="175"/>
      <c r="V51" s="175"/>
      <c r="W51" s="175"/>
      <c r="X51" s="175"/>
      <c r="Y51" s="175"/>
    </row>
    <row r="52" spans="1:25" ht="13.15" x14ac:dyDescent="0.4">
      <c r="A52" s="176" t="s">
        <v>234</v>
      </c>
      <c r="B52" s="4">
        <v>0</v>
      </c>
      <c r="C52" s="4">
        <v>0</v>
      </c>
      <c r="D52" s="4">
        <v>0</v>
      </c>
      <c r="E52" s="4">
        <v>21</v>
      </c>
      <c r="F52" s="4">
        <v>444</v>
      </c>
      <c r="G52" s="4">
        <v>29</v>
      </c>
      <c r="H52" s="4">
        <v>21</v>
      </c>
      <c r="I52" s="4">
        <v>117</v>
      </c>
      <c r="J52" s="4">
        <v>22</v>
      </c>
      <c r="K52" s="4">
        <v>167</v>
      </c>
      <c r="L52" s="4">
        <v>722</v>
      </c>
      <c r="M52" s="131"/>
      <c r="N52" s="175"/>
      <c r="O52" s="175"/>
      <c r="P52" s="175"/>
      <c r="Q52" s="175"/>
      <c r="R52" s="175"/>
      <c r="S52" s="175"/>
      <c r="T52" s="175"/>
      <c r="U52" s="175"/>
      <c r="V52" s="175"/>
      <c r="W52" s="175"/>
      <c r="X52" s="175"/>
      <c r="Y52" s="175"/>
    </row>
    <row r="53" spans="1:25" ht="13.15" x14ac:dyDescent="0.4">
      <c r="A53" s="176" t="s">
        <v>235</v>
      </c>
      <c r="B53" s="4">
        <v>0</v>
      </c>
      <c r="C53" s="4">
        <v>0</v>
      </c>
      <c r="D53" s="4">
        <v>0</v>
      </c>
      <c r="E53" s="4">
        <v>59</v>
      </c>
      <c r="F53" s="4">
        <v>491</v>
      </c>
      <c r="G53" s="4">
        <v>50</v>
      </c>
      <c r="H53" s="4">
        <v>31</v>
      </c>
      <c r="I53" s="4">
        <v>241</v>
      </c>
      <c r="J53" s="4">
        <v>129</v>
      </c>
      <c r="K53" s="4">
        <v>1298</v>
      </c>
      <c r="L53" s="4">
        <v>2106</v>
      </c>
      <c r="M53" s="131"/>
      <c r="N53" s="175"/>
      <c r="O53" s="175"/>
      <c r="P53" s="175"/>
      <c r="Q53" s="175"/>
      <c r="R53" s="175"/>
      <c r="S53" s="175"/>
      <c r="T53" s="175"/>
      <c r="U53" s="175"/>
      <c r="V53" s="175"/>
      <c r="W53" s="175"/>
      <c r="X53" s="175"/>
      <c r="Y53" s="175"/>
    </row>
    <row r="54" spans="1:25" ht="13.15" x14ac:dyDescent="0.4">
      <c r="A54" s="6" t="s">
        <v>16</v>
      </c>
      <c r="B54" s="4">
        <v>0</v>
      </c>
      <c r="C54" s="4">
        <v>0</v>
      </c>
      <c r="D54" s="4">
        <v>0</v>
      </c>
      <c r="E54" s="4">
        <v>62</v>
      </c>
      <c r="F54" s="4">
        <v>393</v>
      </c>
      <c r="G54" s="4">
        <v>35</v>
      </c>
      <c r="H54" s="4">
        <v>28</v>
      </c>
      <c r="I54" s="4">
        <v>159</v>
      </c>
      <c r="J54" s="4">
        <v>159</v>
      </c>
      <c r="K54" s="4">
        <v>2050</v>
      </c>
      <c r="L54" s="4">
        <v>2742</v>
      </c>
      <c r="M54" s="131"/>
      <c r="N54" s="175"/>
      <c r="O54" s="175"/>
      <c r="P54" s="175"/>
      <c r="Q54" s="175"/>
      <c r="R54" s="175"/>
      <c r="S54" s="175"/>
      <c r="T54" s="175"/>
      <c r="U54" s="175"/>
      <c r="V54" s="175"/>
      <c r="W54" s="175"/>
      <c r="X54" s="175"/>
      <c r="Y54" s="175"/>
    </row>
    <row r="55" spans="1:25" ht="13.15" x14ac:dyDescent="0.4">
      <c r="A55" s="176" t="s">
        <v>17</v>
      </c>
      <c r="B55" s="4">
        <v>0</v>
      </c>
      <c r="C55" s="4">
        <v>0</v>
      </c>
      <c r="D55" s="4">
        <v>0</v>
      </c>
      <c r="E55" s="4">
        <v>43</v>
      </c>
      <c r="F55" s="4">
        <v>249</v>
      </c>
      <c r="G55" s="4">
        <v>24</v>
      </c>
      <c r="H55" s="4">
        <v>16</v>
      </c>
      <c r="I55" s="4">
        <v>106</v>
      </c>
      <c r="J55" s="4">
        <v>152</v>
      </c>
      <c r="K55" s="4">
        <v>2725</v>
      </c>
      <c r="L55" s="4">
        <v>3218</v>
      </c>
      <c r="M55" s="131"/>
      <c r="N55" s="175"/>
      <c r="O55" s="175"/>
      <c r="P55" s="175"/>
      <c r="Q55" s="175"/>
      <c r="R55" s="175"/>
      <c r="S55" s="175"/>
      <c r="T55" s="175"/>
      <c r="U55" s="175"/>
      <c r="V55" s="175"/>
      <c r="W55" s="175"/>
      <c r="X55" s="175"/>
      <c r="Y55" s="175"/>
    </row>
    <row r="56" spans="1:25" ht="13.15" x14ac:dyDescent="0.4">
      <c r="A56" s="6" t="s">
        <v>18</v>
      </c>
      <c r="B56" s="4">
        <v>0</v>
      </c>
      <c r="C56" s="4">
        <v>0</v>
      </c>
      <c r="D56" s="4">
        <v>201</v>
      </c>
      <c r="E56" s="4">
        <v>34</v>
      </c>
      <c r="F56" s="4">
        <v>112</v>
      </c>
      <c r="G56" s="4">
        <v>7</v>
      </c>
      <c r="H56" s="4">
        <v>9</v>
      </c>
      <c r="I56" s="4">
        <v>68</v>
      </c>
      <c r="J56" s="4">
        <v>118</v>
      </c>
      <c r="K56" s="4">
        <v>2945</v>
      </c>
      <c r="L56" s="4">
        <v>3444</v>
      </c>
      <c r="M56" s="131"/>
      <c r="N56" s="175"/>
      <c r="O56" s="175"/>
      <c r="P56" s="175"/>
      <c r="Q56" s="175"/>
      <c r="R56" s="175"/>
      <c r="S56" s="175"/>
      <c r="T56" s="175"/>
      <c r="U56" s="175"/>
      <c r="V56" s="175"/>
      <c r="W56" s="175"/>
      <c r="X56" s="175"/>
      <c r="Y56" s="175"/>
    </row>
    <row r="57" spans="1:25" ht="13.15" x14ac:dyDescent="0.4">
      <c r="A57" s="6" t="s">
        <v>19</v>
      </c>
      <c r="B57" s="4">
        <v>0</v>
      </c>
      <c r="C57" s="4">
        <v>72</v>
      </c>
      <c r="D57" s="4">
        <v>3949</v>
      </c>
      <c r="E57" s="4">
        <v>12</v>
      </c>
      <c r="F57" s="4">
        <v>52</v>
      </c>
      <c r="G57" s="4">
        <v>1</v>
      </c>
      <c r="H57" s="4">
        <v>4</v>
      </c>
      <c r="I57" s="4">
        <v>31</v>
      </c>
      <c r="J57" s="4">
        <v>83</v>
      </c>
      <c r="K57" s="4">
        <v>2115</v>
      </c>
      <c r="L57" s="4">
        <v>6213</v>
      </c>
      <c r="M57" s="131"/>
      <c r="N57" s="175"/>
      <c r="O57" s="175"/>
      <c r="P57" s="175"/>
      <c r="Q57" s="175"/>
      <c r="R57" s="175"/>
      <c r="S57" s="175"/>
      <c r="T57" s="175"/>
      <c r="U57" s="175"/>
      <c r="V57" s="175"/>
      <c r="W57" s="175"/>
      <c r="X57" s="175"/>
      <c r="Y57" s="175"/>
    </row>
    <row r="58" spans="1:25" ht="13.15" x14ac:dyDescent="0.4">
      <c r="A58" s="176" t="s">
        <v>20</v>
      </c>
      <c r="B58" s="4">
        <v>0</v>
      </c>
      <c r="C58" s="4">
        <v>633</v>
      </c>
      <c r="D58" s="4">
        <v>3911</v>
      </c>
      <c r="E58" s="4">
        <v>3</v>
      </c>
      <c r="F58" s="4">
        <v>13</v>
      </c>
      <c r="G58" s="4">
        <v>0</v>
      </c>
      <c r="H58" s="4">
        <v>0</v>
      </c>
      <c r="I58" s="4">
        <v>5</v>
      </c>
      <c r="J58" s="4">
        <v>41</v>
      </c>
      <c r="K58" s="4">
        <v>753</v>
      </c>
      <c r="L58" s="4">
        <v>4946</v>
      </c>
      <c r="M58" s="131"/>
      <c r="N58" s="175"/>
      <c r="O58" s="175"/>
      <c r="P58" s="175"/>
      <c r="Q58" s="175"/>
      <c r="R58" s="175"/>
      <c r="S58" s="175"/>
      <c r="T58" s="175"/>
      <c r="U58" s="175"/>
      <c r="V58" s="175"/>
      <c r="W58" s="175"/>
      <c r="X58" s="175"/>
      <c r="Y58" s="175"/>
    </row>
    <row r="59" spans="1:25" ht="13.15" x14ac:dyDescent="0.4">
      <c r="A59" s="176" t="s">
        <v>21</v>
      </c>
      <c r="B59" s="4">
        <v>0</v>
      </c>
      <c r="C59" s="4">
        <v>721</v>
      </c>
      <c r="D59" s="4">
        <v>1000</v>
      </c>
      <c r="E59" s="4">
        <v>0</v>
      </c>
      <c r="F59" s="4">
        <v>1</v>
      </c>
      <c r="G59" s="4">
        <v>0</v>
      </c>
      <c r="H59" s="4">
        <v>0</v>
      </c>
      <c r="I59" s="4">
        <v>2</v>
      </c>
      <c r="J59" s="4">
        <v>14</v>
      </c>
      <c r="K59" s="4">
        <v>301</v>
      </c>
      <c r="L59" s="4">
        <v>1702</v>
      </c>
      <c r="M59" s="131"/>
      <c r="N59" s="175"/>
      <c r="O59" s="175"/>
      <c r="P59" s="175"/>
      <c r="Q59" s="175"/>
      <c r="R59" s="175"/>
      <c r="S59" s="175"/>
      <c r="T59" s="175"/>
      <c r="U59" s="175"/>
      <c r="V59" s="175"/>
      <c r="W59" s="175"/>
      <c r="X59" s="175"/>
      <c r="Y59" s="175"/>
    </row>
    <row r="60" spans="1:25" ht="13.15" x14ac:dyDescent="0.4">
      <c r="A60" s="176" t="s">
        <v>22</v>
      </c>
      <c r="B60" s="4">
        <v>0</v>
      </c>
      <c r="C60" s="4">
        <v>456</v>
      </c>
      <c r="D60" s="4">
        <v>314</v>
      </c>
      <c r="E60" s="4">
        <v>0</v>
      </c>
      <c r="F60" s="4">
        <v>0</v>
      </c>
      <c r="G60" s="4">
        <v>0</v>
      </c>
      <c r="H60" s="4">
        <v>0</v>
      </c>
      <c r="I60" s="4">
        <v>0</v>
      </c>
      <c r="J60" s="4">
        <v>6</v>
      </c>
      <c r="K60" s="4">
        <v>106</v>
      </c>
      <c r="L60" s="4">
        <v>765</v>
      </c>
      <c r="M60" s="131"/>
      <c r="N60" s="175"/>
      <c r="O60" s="175"/>
      <c r="P60" s="175"/>
      <c r="Q60" s="175"/>
      <c r="R60" s="175"/>
      <c r="S60" s="175"/>
      <c r="T60" s="175"/>
      <c r="U60" s="175"/>
      <c r="V60" s="175"/>
      <c r="W60" s="175"/>
      <c r="X60" s="175"/>
      <c r="Y60" s="175"/>
    </row>
    <row r="61" spans="1:25" ht="13.15" x14ac:dyDescent="0.4">
      <c r="A61" s="6" t="s">
        <v>23</v>
      </c>
      <c r="B61" s="4">
        <v>582</v>
      </c>
      <c r="C61" s="4">
        <v>229</v>
      </c>
      <c r="D61" s="4">
        <v>99</v>
      </c>
      <c r="E61" s="4">
        <v>0</v>
      </c>
      <c r="F61" s="4">
        <v>0</v>
      </c>
      <c r="G61" s="4">
        <v>0</v>
      </c>
      <c r="H61" s="4">
        <v>0</v>
      </c>
      <c r="I61" s="4">
        <v>0</v>
      </c>
      <c r="J61" s="4">
        <v>2</v>
      </c>
      <c r="K61" s="4">
        <v>28</v>
      </c>
      <c r="L61" s="4">
        <v>862</v>
      </c>
      <c r="M61" s="131"/>
      <c r="N61" s="175"/>
      <c r="O61" s="175"/>
      <c r="P61" s="175"/>
      <c r="Q61" s="175"/>
      <c r="R61" s="175"/>
      <c r="S61" s="175"/>
      <c r="T61" s="175"/>
      <c r="U61" s="175"/>
      <c r="V61" s="175"/>
      <c r="W61" s="175"/>
      <c r="X61" s="175"/>
      <c r="Y61" s="175"/>
    </row>
    <row r="62" spans="1:25" ht="13.15" x14ac:dyDescent="0.4">
      <c r="A62" s="21" t="s">
        <v>24</v>
      </c>
      <c r="B62" s="10">
        <v>582</v>
      </c>
      <c r="C62" s="10">
        <v>2111</v>
      </c>
      <c r="D62" s="10">
        <v>9474</v>
      </c>
      <c r="E62" s="10">
        <v>234</v>
      </c>
      <c r="F62" s="10">
        <v>2060</v>
      </c>
      <c r="G62" s="10">
        <v>168</v>
      </c>
      <c r="H62" s="10">
        <v>125</v>
      </c>
      <c r="I62" s="10">
        <v>764</v>
      </c>
      <c r="J62" s="10">
        <v>733</v>
      </c>
      <c r="K62" s="10">
        <v>12495</v>
      </c>
      <c r="L62" s="10">
        <v>27075</v>
      </c>
      <c r="M62" s="131"/>
      <c r="N62" s="175"/>
      <c r="O62" s="175"/>
      <c r="P62" s="175"/>
      <c r="Q62" s="175"/>
      <c r="R62" s="175"/>
      <c r="S62" s="175"/>
      <c r="T62" s="175"/>
      <c r="U62" s="175"/>
      <c r="V62" s="175"/>
      <c r="W62" s="175"/>
      <c r="X62" s="175"/>
      <c r="Y62" s="175"/>
    </row>
    <row r="63" spans="1:25" ht="13.5" thickBot="1" x14ac:dyDescent="0.45">
      <c r="A63" s="139" t="s">
        <v>203</v>
      </c>
      <c r="B63" s="138">
        <v>96.922680412371093</v>
      </c>
      <c r="C63" s="138">
        <v>82.3789673140692</v>
      </c>
      <c r="D63" s="138">
        <v>75.669411019632705</v>
      </c>
      <c r="E63" s="138">
        <v>58.324786324786302</v>
      </c>
      <c r="F63" s="138">
        <v>53.081067961164997</v>
      </c>
      <c r="G63" s="138">
        <v>53.101190476190503</v>
      </c>
      <c r="H63" s="138">
        <v>54.103999999999999</v>
      </c>
      <c r="I63" s="138">
        <v>55.583769633507899</v>
      </c>
      <c r="J63" s="138">
        <v>61.937244201909998</v>
      </c>
      <c r="K63" s="138">
        <v>64.459623849539796</v>
      </c>
      <c r="L63" s="138">
        <v>68.731043397968605</v>
      </c>
      <c r="M63" s="131"/>
      <c r="N63" s="175"/>
      <c r="O63" s="175"/>
      <c r="P63" s="175"/>
      <c r="Q63" s="175"/>
      <c r="R63" s="175"/>
      <c r="S63" s="175"/>
      <c r="T63" s="175"/>
      <c r="U63" s="175"/>
      <c r="V63" s="175"/>
      <c r="W63" s="175"/>
      <c r="X63" s="175"/>
      <c r="Y63" s="175"/>
    </row>
    <row r="64" spans="1:25" x14ac:dyDescent="0.35">
      <c r="A64" s="131"/>
      <c r="B64" s="131"/>
      <c r="C64" s="131"/>
      <c r="D64" s="131"/>
      <c r="E64" s="131"/>
      <c r="F64" s="131"/>
      <c r="G64" s="131"/>
      <c r="H64" s="131"/>
      <c r="I64" s="131"/>
      <c r="J64" s="131"/>
      <c r="K64" s="131"/>
      <c r="L64" s="131"/>
      <c r="M64" s="131"/>
      <c r="N64"/>
      <c r="O64"/>
      <c r="P64"/>
      <c r="Q64"/>
      <c r="R64"/>
      <c r="S64"/>
      <c r="T64"/>
      <c r="U64"/>
      <c r="V64"/>
      <c r="W64"/>
      <c r="X64"/>
      <c r="Y64"/>
    </row>
    <row r="65" spans="1:25" ht="13.5" thickBot="1" x14ac:dyDescent="0.45">
      <c r="A65" s="6" t="s">
        <v>3</v>
      </c>
      <c r="B65" s="131"/>
      <c r="C65" s="131"/>
      <c r="D65" s="131"/>
      <c r="E65" s="131"/>
      <c r="F65" s="131"/>
      <c r="G65" s="131"/>
      <c r="H65" s="131"/>
      <c r="I65" s="131"/>
      <c r="J65" s="131"/>
      <c r="K65" s="131"/>
      <c r="L65" s="131"/>
      <c r="M65" s="131"/>
      <c r="N65"/>
      <c r="O65"/>
      <c r="P65"/>
      <c r="Q65"/>
      <c r="R65"/>
      <c r="S65"/>
      <c r="T65"/>
      <c r="U65"/>
      <c r="V65"/>
      <c r="W65"/>
      <c r="X65"/>
      <c r="Y65"/>
    </row>
    <row r="66" spans="1:25" ht="41.1" customHeight="1" thickBot="1" x14ac:dyDescent="0.45">
      <c r="A66" s="7"/>
      <c r="B66" s="81" t="s">
        <v>7</v>
      </c>
      <c r="C66" s="81" t="s">
        <v>216</v>
      </c>
      <c r="D66" s="81" t="s">
        <v>9</v>
      </c>
      <c r="E66" s="81" t="s">
        <v>12</v>
      </c>
      <c r="F66" s="81" t="s">
        <v>125</v>
      </c>
      <c r="G66" s="81" t="s">
        <v>220</v>
      </c>
      <c r="H66" s="81" t="s">
        <v>215</v>
      </c>
      <c r="I66" s="81" t="s">
        <v>219</v>
      </c>
      <c r="J66" s="81" t="s">
        <v>126</v>
      </c>
      <c r="K66" s="81" t="s">
        <v>240</v>
      </c>
      <c r="L66" s="81" t="s">
        <v>64</v>
      </c>
      <c r="M66" s="131"/>
      <c r="N66"/>
      <c r="O66"/>
      <c r="P66"/>
      <c r="Q66"/>
      <c r="R66"/>
      <c r="S66"/>
      <c r="T66"/>
      <c r="U66"/>
      <c r="V66"/>
      <c r="W66"/>
      <c r="X66"/>
      <c r="Y66"/>
    </row>
    <row r="67" spans="1:25" ht="13.15" x14ac:dyDescent="0.4">
      <c r="A67" s="176" t="s">
        <v>230</v>
      </c>
      <c r="B67" s="4">
        <v>0</v>
      </c>
      <c r="C67" s="4">
        <v>0</v>
      </c>
      <c r="D67" s="4">
        <v>0</v>
      </c>
      <c r="E67" s="4">
        <v>0</v>
      </c>
      <c r="F67" s="4">
        <v>0</v>
      </c>
      <c r="G67" s="4">
        <v>0</v>
      </c>
      <c r="H67" s="4">
        <v>0</v>
      </c>
      <c r="I67" s="4">
        <v>0</v>
      </c>
      <c r="J67" s="4">
        <v>0</v>
      </c>
      <c r="K67" s="4">
        <v>0</v>
      </c>
      <c r="L67" s="4">
        <v>0</v>
      </c>
      <c r="M67" s="131"/>
      <c r="N67"/>
      <c r="O67"/>
      <c r="P67"/>
      <c r="Q67"/>
      <c r="R67"/>
      <c r="S67"/>
      <c r="T67"/>
      <c r="U67"/>
      <c r="V67"/>
      <c r="W67"/>
      <c r="X67"/>
      <c r="Y67"/>
    </row>
    <row r="68" spans="1:25" ht="13.15" x14ac:dyDescent="0.4">
      <c r="A68" s="176" t="s">
        <v>138</v>
      </c>
      <c r="B68" s="4">
        <v>0</v>
      </c>
      <c r="C68" s="4">
        <v>0</v>
      </c>
      <c r="D68" s="4">
        <v>0</v>
      </c>
      <c r="E68" s="4">
        <v>0</v>
      </c>
      <c r="F68" s="4">
        <v>0</v>
      </c>
      <c r="G68" s="4">
        <v>0</v>
      </c>
      <c r="H68" s="4">
        <v>0</v>
      </c>
      <c r="I68" s="4">
        <v>0</v>
      </c>
      <c r="J68" s="4">
        <v>0</v>
      </c>
      <c r="K68" s="4">
        <v>0</v>
      </c>
      <c r="L68" s="4">
        <v>0</v>
      </c>
      <c r="M68" s="131"/>
      <c r="N68"/>
      <c r="O68"/>
      <c r="P68"/>
      <c r="Q68"/>
      <c r="R68"/>
      <c r="S68"/>
      <c r="T68"/>
      <c r="U68"/>
      <c r="V68"/>
      <c r="W68"/>
      <c r="X68"/>
      <c r="Y68"/>
    </row>
    <row r="69" spans="1:25" ht="13.15" x14ac:dyDescent="0.4">
      <c r="A69" s="176" t="s">
        <v>231</v>
      </c>
      <c r="B69" s="4">
        <v>0</v>
      </c>
      <c r="C69" s="4">
        <v>0</v>
      </c>
      <c r="D69" s="4">
        <v>0</v>
      </c>
      <c r="E69" s="4">
        <v>0</v>
      </c>
      <c r="F69" s="4">
        <v>0</v>
      </c>
      <c r="G69" s="4">
        <v>0</v>
      </c>
      <c r="H69" s="4">
        <v>0</v>
      </c>
      <c r="I69" s="4">
        <v>0</v>
      </c>
      <c r="J69" s="4">
        <v>0</v>
      </c>
      <c r="K69" s="4">
        <v>0</v>
      </c>
      <c r="L69" s="4">
        <v>0</v>
      </c>
      <c r="M69" s="131"/>
      <c r="N69"/>
      <c r="O69"/>
      <c r="P69"/>
      <c r="Q69"/>
      <c r="R69"/>
      <c r="S69"/>
      <c r="T69"/>
      <c r="U69"/>
      <c r="V69"/>
      <c r="W69"/>
      <c r="X69"/>
      <c r="Y69"/>
    </row>
    <row r="70" spans="1:25" ht="13.15" x14ac:dyDescent="0.4">
      <c r="A70" s="176" t="s">
        <v>232</v>
      </c>
      <c r="B70" s="4">
        <v>0</v>
      </c>
      <c r="C70" s="4">
        <v>0</v>
      </c>
      <c r="D70" s="4">
        <v>0</v>
      </c>
      <c r="E70" s="4">
        <v>0</v>
      </c>
      <c r="F70" s="4">
        <v>3</v>
      </c>
      <c r="G70" s="4">
        <v>0</v>
      </c>
      <c r="H70" s="4">
        <v>1</v>
      </c>
      <c r="I70" s="4">
        <v>2</v>
      </c>
      <c r="J70" s="4">
        <v>0</v>
      </c>
      <c r="K70" s="4">
        <v>1</v>
      </c>
      <c r="L70" s="4">
        <v>5</v>
      </c>
      <c r="M70" s="131"/>
      <c r="N70" s="175"/>
      <c r="O70" s="175"/>
      <c r="P70" s="175"/>
      <c r="Q70" s="175"/>
      <c r="R70" s="175"/>
      <c r="S70" s="175"/>
      <c r="T70" s="175"/>
      <c r="U70" s="175"/>
      <c r="V70" s="175"/>
      <c r="W70" s="175"/>
      <c r="X70" s="175"/>
      <c r="Y70" s="175"/>
    </row>
    <row r="71" spans="1:25" ht="13.15" x14ac:dyDescent="0.4">
      <c r="A71" s="176" t="s">
        <v>233</v>
      </c>
      <c r="B71" s="4">
        <v>0</v>
      </c>
      <c r="C71" s="4">
        <v>0</v>
      </c>
      <c r="D71" s="4">
        <v>0</v>
      </c>
      <c r="E71" s="4">
        <v>0</v>
      </c>
      <c r="F71" s="4">
        <v>28</v>
      </c>
      <c r="G71" s="4">
        <v>4</v>
      </c>
      <c r="H71" s="4">
        <v>3</v>
      </c>
      <c r="I71" s="4">
        <v>2</v>
      </c>
      <c r="J71" s="4">
        <v>0</v>
      </c>
      <c r="K71" s="4">
        <v>0</v>
      </c>
      <c r="L71" s="4">
        <v>33</v>
      </c>
      <c r="M71" s="131"/>
      <c r="N71" s="175"/>
      <c r="O71" s="175"/>
      <c r="P71" s="175"/>
      <c r="Q71" s="175"/>
      <c r="R71" s="175"/>
      <c r="S71" s="175"/>
      <c r="T71" s="175"/>
      <c r="U71" s="175"/>
      <c r="V71" s="175"/>
      <c r="W71" s="175"/>
      <c r="X71" s="175"/>
      <c r="Y71" s="175"/>
    </row>
    <row r="72" spans="1:25" ht="13.15" x14ac:dyDescent="0.4">
      <c r="A72" s="176" t="s">
        <v>234</v>
      </c>
      <c r="B72" s="4">
        <v>0</v>
      </c>
      <c r="C72" s="4">
        <v>0</v>
      </c>
      <c r="D72" s="4">
        <v>0</v>
      </c>
      <c r="E72" s="4">
        <v>1</v>
      </c>
      <c r="F72" s="4">
        <v>30</v>
      </c>
      <c r="G72" s="4">
        <v>1</v>
      </c>
      <c r="H72" s="4">
        <v>4</v>
      </c>
      <c r="I72" s="4">
        <v>7</v>
      </c>
      <c r="J72" s="4">
        <v>4</v>
      </c>
      <c r="K72" s="4">
        <v>23</v>
      </c>
      <c r="L72" s="4">
        <v>65</v>
      </c>
      <c r="M72" s="131"/>
      <c r="N72" s="175"/>
      <c r="O72" s="175"/>
      <c r="P72" s="175"/>
      <c r="Q72" s="175"/>
      <c r="R72" s="175"/>
      <c r="S72" s="175"/>
      <c r="T72" s="175"/>
      <c r="U72" s="175"/>
      <c r="V72" s="175"/>
      <c r="W72" s="175"/>
      <c r="X72" s="175"/>
      <c r="Y72" s="175"/>
    </row>
    <row r="73" spans="1:25" ht="13.15" x14ac:dyDescent="0.4">
      <c r="A73" s="176" t="s">
        <v>235</v>
      </c>
      <c r="B73" s="4">
        <v>0</v>
      </c>
      <c r="C73" s="4">
        <v>0</v>
      </c>
      <c r="D73" s="4">
        <v>0</v>
      </c>
      <c r="E73" s="4">
        <v>9</v>
      </c>
      <c r="F73" s="4">
        <v>46</v>
      </c>
      <c r="G73" s="4">
        <v>4</v>
      </c>
      <c r="H73" s="4">
        <v>6</v>
      </c>
      <c r="I73" s="4">
        <v>19</v>
      </c>
      <c r="J73" s="4">
        <v>10</v>
      </c>
      <c r="K73" s="4">
        <v>214</v>
      </c>
      <c r="L73" s="4">
        <v>291</v>
      </c>
      <c r="M73" s="131"/>
      <c r="N73" s="175"/>
      <c r="O73" s="175"/>
      <c r="P73" s="175"/>
      <c r="Q73" s="175"/>
      <c r="R73" s="175"/>
      <c r="S73" s="175"/>
      <c r="T73" s="175"/>
      <c r="U73" s="175"/>
      <c r="V73" s="175"/>
      <c r="W73" s="175"/>
      <c r="X73" s="175"/>
      <c r="Y73" s="175"/>
    </row>
    <row r="74" spans="1:25" ht="13.15" x14ac:dyDescent="0.4">
      <c r="A74" s="6" t="s">
        <v>16</v>
      </c>
      <c r="B74" s="4">
        <v>0</v>
      </c>
      <c r="C74" s="4">
        <v>0</v>
      </c>
      <c r="D74" s="4">
        <v>0</v>
      </c>
      <c r="E74" s="4">
        <v>10</v>
      </c>
      <c r="F74" s="4">
        <v>28</v>
      </c>
      <c r="G74" s="4">
        <v>2</v>
      </c>
      <c r="H74" s="4">
        <v>3</v>
      </c>
      <c r="I74" s="4">
        <v>14</v>
      </c>
      <c r="J74" s="4">
        <v>19</v>
      </c>
      <c r="K74" s="4">
        <v>402</v>
      </c>
      <c r="L74" s="4">
        <v>468</v>
      </c>
      <c r="M74" s="131"/>
      <c r="N74" s="175"/>
      <c r="O74" s="175"/>
      <c r="P74" s="175"/>
      <c r="Q74" s="175"/>
      <c r="R74" s="175"/>
      <c r="S74" s="175"/>
      <c r="T74" s="175"/>
      <c r="U74" s="175"/>
      <c r="V74" s="175"/>
      <c r="W74" s="175"/>
      <c r="X74" s="175"/>
      <c r="Y74" s="175"/>
    </row>
    <row r="75" spans="1:25" ht="13.15" x14ac:dyDescent="0.4">
      <c r="A75" s="176" t="s">
        <v>17</v>
      </c>
      <c r="B75" s="4">
        <v>0</v>
      </c>
      <c r="C75" s="4">
        <v>0</v>
      </c>
      <c r="D75" s="4">
        <v>0</v>
      </c>
      <c r="E75" s="4">
        <v>5</v>
      </c>
      <c r="F75" s="4">
        <v>21</v>
      </c>
      <c r="G75" s="4">
        <v>1</v>
      </c>
      <c r="H75" s="4">
        <v>2</v>
      </c>
      <c r="I75" s="4">
        <v>17</v>
      </c>
      <c r="J75" s="4">
        <v>8</v>
      </c>
      <c r="K75" s="4">
        <v>507</v>
      </c>
      <c r="L75" s="4">
        <v>552</v>
      </c>
      <c r="M75" s="131"/>
      <c r="N75" s="175"/>
      <c r="O75" s="175"/>
      <c r="P75" s="175"/>
      <c r="Q75" s="175"/>
      <c r="R75" s="175"/>
      <c r="S75" s="175"/>
      <c r="T75" s="175"/>
      <c r="U75" s="175"/>
      <c r="V75" s="175"/>
      <c r="W75" s="175"/>
      <c r="X75" s="175"/>
      <c r="Y75" s="175"/>
    </row>
    <row r="76" spans="1:25" ht="13.15" x14ac:dyDescent="0.4">
      <c r="A76" s="6" t="s">
        <v>18</v>
      </c>
      <c r="B76" s="4">
        <v>0</v>
      </c>
      <c r="C76" s="4">
        <v>0</v>
      </c>
      <c r="D76" s="4">
        <v>61</v>
      </c>
      <c r="E76" s="4">
        <v>6</v>
      </c>
      <c r="F76" s="4">
        <v>12</v>
      </c>
      <c r="G76" s="4">
        <v>2</v>
      </c>
      <c r="H76" s="4">
        <v>0</v>
      </c>
      <c r="I76" s="4">
        <v>16</v>
      </c>
      <c r="J76" s="4">
        <v>11</v>
      </c>
      <c r="K76" s="4">
        <v>544</v>
      </c>
      <c r="L76" s="4">
        <v>646</v>
      </c>
      <c r="M76" s="131"/>
      <c r="N76" s="175"/>
      <c r="O76" s="175"/>
      <c r="P76" s="175"/>
      <c r="Q76" s="175"/>
      <c r="R76" s="175"/>
      <c r="S76" s="175"/>
      <c r="T76" s="175"/>
      <c r="U76" s="175"/>
      <c r="V76" s="175"/>
      <c r="W76" s="175"/>
      <c r="X76" s="175"/>
      <c r="Y76" s="175"/>
    </row>
    <row r="77" spans="1:25" ht="13.15" x14ac:dyDescent="0.4">
      <c r="A77" s="6" t="s">
        <v>19</v>
      </c>
      <c r="B77" s="4">
        <v>0</v>
      </c>
      <c r="C77" s="4">
        <v>26</v>
      </c>
      <c r="D77" s="4">
        <v>1258</v>
      </c>
      <c r="E77" s="4">
        <v>0</v>
      </c>
      <c r="F77" s="4">
        <v>4</v>
      </c>
      <c r="G77" s="4">
        <v>2</v>
      </c>
      <c r="H77" s="4">
        <v>0</v>
      </c>
      <c r="I77" s="4">
        <v>3</v>
      </c>
      <c r="J77" s="4">
        <v>8</v>
      </c>
      <c r="K77" s="4">
        <v>330</v>
      </c>
      <c r="L77" s="4">
        <v>1600</v>
      </c>
      <c r="M77" s="131"/>
      <c r="N77" s="175"/>
      <c r="O77" s="175"/>
      <c r="P77" s="175"/>
      <c r="Q77" s="175"/>
      <c r="R77" s="175"/>
      <c r="S77" s="175"/>
      <c r="T77" s="175"/>
      <c r="U77" s="175"/>
      <c r="V77" s="175"/>
      <c r="W77" s="175"/>
      <c r="X77" s="175"/>
      <c r="Y77" s="175"/>
    </row>
    <row r="78" spans="1:25" ht="13.15" x14ac:dyDescent="0.4">
      <c r="A78" s="176" t="s">
        <v>20</v>
      </c>
      <c r="B78" s="4">
        <v>0</v>
      </c>
      <c r="C78" s="4">
        <v>171</v>
      </c>
      <c r="D78" s="4">
        <v>1061</v>
      </c>
      <c r="E78" s="4">
        <v>0</v>
      </c>
      <c r="F78" s="4">
        <v>2</v>
      </c>
      <c r="G78" s="4">
        <v>0</v>
      </c>
      <c r="H78" s="4">
        <v>0</v>
      </c>
      <c r="I78" s="4">
        <v>0</v>
      </c>
      <c r="J78" s="4">
        <v>8</v>
      </c>
      <c r="K78" s="4">
        <v>113</v>
      </c>
      <c r="L78" s="4">
        <v>1259</v>
      </c>
      <c r="M78" s="131"/>
      <c r="N78" s="175"/>
      <c r="O78" s="175"/>
      <c r="P78" s="175"/>
      <c r="Q78" s="175"/>
      <c r="R78" s="175"/>
      <c r="S78" s="175"/>
      <c r="T78" s="175"/>
      <c r="U78" s="175"/>
      <c r="V78" s="175"/>
      <c r="W78" s="175"/>
      <c r="X78" s="175"/>
      <c r="Y78" s="175"/>
    </row>
    <row r="79" spans="1:25" ht="13.15" x14ac:dyDescent="0.4">
      <c r="A79" s="176" t="s">
        <v>21</v>
      </c>
      <c r="B79" s="4">
        <v>0</v>
      </c>
      <c r="C79" s="4">
        <v>112</v>
      </c>
      <c r="D79" s="4">
        <v>171</v>
      </c>
      <c r="E79" s="4">
        <v>0</v>
      </c>
      <c r="F79" s="4">
        <v>1</v>
      </c>
      <c r="G79" s="4">
        <v>0</v>
      </c>
      <c r="H79" s="4">
        <v>0</v>
      </c>
      <c r="I79" s="4">
        <v>1</v>
      </c>
      <c r="J79" s="4">
        <v>2</v>
      </c>
      <c r="K79" s="4">
        <v>44</v>
      </c>
      <c r="L79" s="4">
        <v>287</v>
      </c>
      <c r="M79" s="131"/>
      <c r="N79" s="175"/>
      <c r="O79" s="175"/>
      <c r="P79" s="175"/>
      <c r="Q79" s="175"/>
      <c r="R79" s="175"/>
      <c r="S79" s="175"/>
      <c r="T79" s="175"/>
      <c r="U79" s="175"/>
      <c r="V79" s="175"/>
      <c r="W79" s="175"/>
      <c r="X79" s="175"/>
      <c r="Y79" s="175"/>
    </row>
    <row r="80" spans="1:25" ht="13.15" x14ac:dyDescent="0.4">
      <c r="A80" s="176" t="s">
        <v>22</v>
      </c>
      <c r="B80" s="4">
        <v>0</v>
      </c>
      <c r="C80" s="4">
        <v>58</v>
      </c>
      <c r="D80" s="4">
        <v>43</v>
      </c>
      <c r="E80" s="4">
        <v>0</v>
      </c>
      <c r="F80" s="4">
        <v>0</v>
      </c>
      <c r="G80" s="4">
        <v>0</v>
      </c>
      <c r="H80" s="4">
        <v>0</v>
      </c>
      <c r="I80" s="4">
        <v>0</v>
      </c>
      <c r="J80" s="4">
        <v>2</v>
      </c>
      <c r="K80" s="4">
        <v>16</v>
      </c>
      <c r="L80" s="4">
        <v>107</v>
      </c>
      <c r="M80" s="131"/>
      <c r="N80" s="175"/>
      <c r="O80" s="175"/>
      <c r="P80" s="175"/>
      <c r="Q80" s="175"/>
      <c r="R80" s="175"/>
      <c r="S80" s="175"/>
      <c r="T80" s="175"/>
      <c r="U80" s="175"/>
      <c r="V80" s="175"/>
      <c r="W80" s="175"/>
      <c r="X80" s="175"/>
      <c r="Y80" s="175"/>
    </row>
    <row r="81" spans="1:25" ht="13.15" x14ac:dyDescent="0.4">
      <c r="A81" s="6" t="s">
        <v>23</v>
      </c>
      <c r="B81" s="4">
        <v>232</v>
      </c>
      <c r="C81" s="4">
        <v>35</v>
      </c>
      <c r="D81" s="4">
        <v>11</v>
      </c>
      <c r="E81" s="4">
        <v>0</v>
      </c>
      <c r="F81" s="4">
        <v>0</v>
      </c>
      <c r="G81" s="4">
        <v>0</v>
      </c>
      <c r="H81" s="4">
        <v>0</v>
      </c>
      <c r="I81" s="4">
        <v>0</v>
      </c>
      <c r="J81" s="4">
        <v>2</v>
      </c>
      <c r="K81" s="4">
        <v>6</v>
      </c>
      <c r="L81" s="4">
        <v>272</v>
      </c>
      <c r="M81" s="131"/>
      <c r="N81" s="175"/>
      <c r="O81" s="175"/>
      <c r="P81" s="175"/>
      <c r="Q81" s="175"/>
      <c r="R81" s="175"/>
      <c r="S81" s="175"/>
      <c r="T81" s="175"/>
      <c r="U81" s="175"/>
      <c r="V81" s="175"/>
      <c r="W81" s="175"/>
      <c r="X81" s="175"/>
      <c r="Y81" s="175"/>
    </row>
    <row r="82" spans="1:25" ht="13.15" x14ac:dyDescent="0.4">
      <c r="A82" s="21" t="s">
        <v>24</v>
      </c>
      <c r="B82" s="10">
        <v>232</v>
      </c>
      <c r="C82" s="10">
        <v>402</v>
      </c>
      <c r="D82" s="10">
        <v>2605</v>
      </c>
      <c r="E82" s="10">
        <v>31</v>
      </c>
      <c r="F82" s="10">
        <v>175</v>
      </c>
      <c r="G82" s="10">
        <v>16</v>
      </c>
      <c r="H82" s="10">
        <v>19</v>
      </c>
      <c r="I82" s="10">
        <v>81</v>
      </c>
      <c r="J82" s="10">
        <v>74</v>
      </c>
      <c r="K82" s="10">
        <v>2200</v>
      </c>
      <c r="L82" s="10">
        <v>5585</v>
      </c>
      <c r="M82" s="131"/>
      <c r="N82" s="175"/>
      <c r="O82" s="175"/>
      <c r="P82" s="175"/>
      <c r="Q82" s="175"/>
      <c r="R82" s="175"/>
      <c r="S82" s="175"/>
      <c r="T82" s="175"/>
      <c r="U82" s="175"/>
      <c r="V82" s="175"/>
      <c r="W82" s="175"/>
      <c r="X82" s="175"/>
      <c r="Y82" s="175"/>
    </row>
    <row r="83" spans="1:25" ht="13.5" thickBot="1" x14ac:dyDescent="0.45">
      <c r="A83" s="139" t="s">
        <v>203</v>
      </c>
      <c r="B83" s="138">
        <v>97.038793103448299</v>
      </c>
      <c r="C83" s="138">
        <v>80.907960199005004</v>
      </c>
      <c r="D83" s="138">
        <v>74.858733205374307</v>
      </c>
      <c r="E83" s="138">
        <v>58.193548387096797</v>
      </c>
      <c r="F83" s="138">
        <v>53.417142857142899</v>
      </c>
      <c r="G83" s="138">
        <v>54.1875</v>
      </c>
      <c r="H83" s="138">
        <v>50.052631578947398</v>
      </c>
      <c r="I83" s="138">
        <v>58.098765432098801</v>
      </c>
      <c r="J83" s="138">
        <v>64.040540540540505</v>
      </c>
      <c r="K83" s="138">
        <v>64.132727272727294</v>
      </c>
      <c r="L83" s="138">
        <v>70.729991047448493</v>
      </c>
      <c r="M83" s="131"/>
      <c r="N83" s="175"/>
      <c r="O83" s="175"/>
      <c r="P83" s="175"/>
      <c r="Q83" s="175"/>
      <c r="R83" s="175"/>
      <c r="S83" s="175"/>
      <c r="T83" s="175"/>
      <c r="U83" s="175"/>
      <c r="V83" s="175"/>
      <c r="W83" s="175"/>
      <c r="X83" s="175"/>
      <c r="Y83" s="175"/>
    </row>
    <row r="84" spans="1:25" x14ac:dyDescent="0.35">
      <c r="A84" s="131"/>
      <c r="B84" s="131"/>
      <c r="C84" s="131"/>
      <c r="D84" s="131"/>
      <c r="E84" s="131"/>
      <c r="F84" s="131"/>
      <c r="G84" s="131"/>
      <c r="H84" s="131"/>
      <c r="I84" s="131"/>
      <c r="J84" s="131"/>
      <c r="K84" s="131"/>
      <c r="L84" s="131"/>
      <c r="M84" s="131"/>
      <c r="N84"/>
      <c r="O84"/>
      <c r="P84"/>
      <c r="Q84"/>
      <c r="R84"/>
      <c r="S84"/>
      <c r="T84"/>
      <c r="U84"/>
      <c r="V84"/>
      <c r="W84"/>
      <c r="X84"/>
      <c r="Y84"/>
    </row>
    <row r="85" spans="1:25" ht="13.5" thickBot="1" x14ac:dyDescent="0.45">
      <c r="A85" s="6" t="s">
        <v>4</v>
      </c>
      <c r="B85" s="131"/>
      <c r="C85" s="131"/>
      <c r="D85" s="131"/>
      <c r="E85" s="131"/>
      <c r="F85" s="131"/>
      <c r="G85" s="131"/>
      <c r="H85" s="131"/>
      <c r="I85" s="131"/>
      <c r="J85" s="131"/>
      <c r="K85" s="131"/>
      <c r="L85" s="131"/>
      <c r="M85" s="131"/>
      <c r="N85" s="242"/>
      <c r="O85" s="243"/>
      <c r="P85" s="243"/>
      <c r="Q85" s="243"/>
      <c r="R85" s="243"/>
      <c r="S85" s="243"/>
      <c r="T85" s="243"/>
      <c r="U85" s="243"/>
      <c r="V85" s="243"/>
      <c r="W85" s="243"/>
      <c r="X85" s="243"/>
      <c r="Y85" s="243"/>
    </row>
    <row r="86" spans="1:25" ht="41.1" customHeight="1" thickBot="1" x14ac:dyDescent="0.45">
      <c r="A86" s="7"/>
      <c r="B86" s="81" t="s">
        <v>7</v>
      </c>
      <c r="C86" s="81" t="s">
        <v>216</v>
      </c>
      <c r="D86" s="81" t="s">
        <v>9</v>
      </c>
      <c r="E86" s="81" t="s">
        <v>12</v>
      </c>
      <c r="F86" s="81" t="s">
        <v>125</v>
      </c>
      <c r="G86" s="81" t="s">
        <v>220</v>
      </c>
      <c r="H86" s="81" t="s">
        <v>215</v>
      </c>
      <c r="I86" s="81" t="s">
        <v>219</v>
      </c>
      <c r="J86" s="81" t="s">
        <v>126</v>
      </c>
      <c r="K86" s="81" t="s">
        <v>240</v>
      </c>
      <c r="L86" s="81" t="s">
        <v>64</v>
      </c>
      <c r="M86" s="131"/>
      <c r="N86"/>
      <c r="O86"/>
      <c r="P86"/>
      <c r="Q86"/>
      <c r="R86"/>
      <c r="S86"/>
      <c r="T86"/>
      <c r="U86"/>
      <c r="V86"/>
      <c r="W86"/>
      <c r="X86"/>
      <c r="Y86"/>
    </row>
    <row r="87" spans="1:25" ht="13.15" x14ac:dyDescent="0.4">
      <c r="A87" s="176" t="s">
        <v>230</v>
      </c>
      <c r="B87" s="4">
        <v>0</v>
      </c>
      <c r="C87" s="4">
        <v>0</v>
      </c>
      <c r="D87" s="4">
        <v>0</v>
      </c>
      <c r="E87" s="4">
        <v>0</v>
      </c>
      <c r="F87" s="4">
        <v>0</v>
      </c>
      <c r="G87" s="4">
        <v>0</v>
      </c>
      <c r="H87" s="4">
        <v>0</v>
      </c>
      <c r="I87" s="4">
        <v>0</v>
      </c>
      <c r="J87" s="4">
        <v>0</v>
      </c>
      <c r="K87" s="4">
        <v>0</v>
      </c>
      <c r="L87" s="4">
        <v>0</v>
      </c>
      <c r="M87" s="131"/>
      <c r="N87"/>
      <c r="O87"/>
      <c r="P87"/>
      <c r="Q87"/>
      <c r="R87"/>
      <c r="S87"/>
      <c r="T87"/>
      <c r="U87"/>
      <c r="V87"/>
      <c r="W87"/>
      <c r="X87"/>
      <c r="Y87"/>
    </row>
    <row r="88" spans="1:25" ht="13.15" x14ac:dyDescent="0.4">
      <c r="A88" s="176" t="s">
        <v>138</v>
      </c>
      <c r="B88" s="4">
        <v>0</v>
      </c>
      <c r="C88" s="4">
        <v>0</v>
      </c>
      <c r="D88" s="4">
        <v>0</v>
      </c>
      <c r="E88" s="4">
        <v>0</v>
      </c>
      <c r="F88" s="4">
        <v>0</v>
      </c>
      <c r="G88" s="4">
        <v>0</v>
      </c>
      <c r="H88" s="4">
        <v>0</v>
      </c>
      <c r="I88" s="4">
        <v>0</v>
      </c>
      <c r="J88" s="4">
        <v>0</v>
      </c>
      <c r="K88" s="4">
        <v>0</v>
      </c>
      <c r="L88" s="4">
        <v>0</v>
      </c>
      <c r="M88" s="131"/>
      <c r="N88"/>
      <c r="O88"/>
      <c r="P88"/>
      <c r="Q88"/>
      <c r="R88"/>
      <c r="S88"/>
      <c r="T88"/>
      <c r="U88"/>
      <c r="V88"/>
      <c r="W88"/>
      <c r="X88"/>
      <c r="Y88"/>
    </row>
    <row r="89" spans="1:25" ht="13.15" x14ac:dyDescent="0.4">
      <c r="A89" s="176" t="s">
        <v>231</v>
      </c>
      <c r="B89" s="4">
        <v>0</v>
      </c>
      <c r="C89" s="4">
        <v>0</v>
      </c>
      <c r="D89" s="4">
        <v>0</v>
      </c>
      <c r="E89" s="4">
        <v>0</v>
      </c>
      <c r="F89" s="4">
        <v>0</v>
      </c>
      <c r="G89" s="4">
        <v>0</v>
      </c>
      <c r="H89" s="4">
        <v>0</v>
      </c>
      <c r="I89" s="4">
        <v>0</v>
      </c>
      <c r="J89" s="4">
        <v>0</v>
      </c>
      <c r="K89" s="4">
        <v>0</v>
      </c>
      <c r="L89" s="4">
        <v>0</v>
      </c>
      <c r="M89" s="131"/>
      <c r="N89"/>
      <c r="O89"/>
      <c r="P89"/>
      <c r="Q89"/>
      <c r="R89"/>
      <c r="S89"/>
      <c r="T89"/>
      <c r="U89"/>
      <c r="V89"/>
      <c r="W89"/>
      <c r="X89"/>
      <c r="Y89"/>
    </row>
    <row r="90" spans="1:25" ht="13.15" x14ac:dyDescent="0.4">
      <c r="A90" s="176" t="s">
        <v>232</v>
      </c>
      <c r="B90" s="4">
        <v>0</v>
      </c>
      <c r="C90" s="4">
        <v>0</v>
      </c>
      <c r="D90" s="4">
        <v>0</v>
      </c>
      <c r="E90" s="4">
        <v>0</v>
      </c>
      <c r="F90" s="4">
        <v>9</v>
      </c>
      <c r="G90" s="4">
        <v>1</v>
      </c>
      <c r="H90" s="4">
        <v>0</v>
      </c>
      <c r="I90" s="4">
        <v>1</v>
      </c>
      <c r="J90" s="4">
        <v>0</v>
      </c>
      <c r="K90" s="4">
        <v>0</v>
      </c>
      <c r="L90" s="4">
        <v>11</v>
      </c>
      <c r="M90" s="131"/>
      <c r="N90"/>
      <c r="O90"/>
      <c r="P90"/>
      <c r="Q90"/>
      <c r="R90"/>
      <c r="S90"/>
      <c r="T90"/>
      <c r="U90"/>
      <c r="V90"/>
      <c r="W90"/>
      <c r="X90"/>
      <c r="Y90"/>
    </row>
    <row r="91" spans="1:25" ht="13.15" x14ac:dyDescent="0.4">
      <c r="A91" s="176" t="s">
        <v>233</v>
      </c>
      <c r="B91" s="4">
        <v>0</v>
      </c>
      <c r="C91" s="4">
        <v>0</v>
      </c>
      <c r="D91" s="4">
        <v>0</v>
      </c>
      <c r="E91" s="4">
        <v>0</v>
      </c>
      <c r="F91" s="4">
        <v>59</v>
      </c>
      <c r="G91" s="4">
        <v>20</v>
      </c>
      <c r="H91" s="4">
        <v>7</v>
      </c>
      <c r="I91" s="4">
        <v>4</v>
      </c>
      <c r="J91" s="4">
        <v>0</v>
      </c>
      <c r="K91" s="4">
        <v>1</v>
      </c>
      <c r="L91" s="4">
        <v>78</v>
      </c>
      <c r="M91" s="131"/>
      <c r="N91"/>
      <c r="O91"/>
      <c r="P91"/>
      <c r="Q91"/>
      <c r="R91"/>
      <c r="S91"/>
      <c r="T91"/>
      <c r="U91"/>
      <c r="V91"/>
      <c r="W91"/>
      <c r="X91"/>
      <c r="Y91"/>
    </row>
    <row r="92" spans="1:25" ht="13.15" x14ac:dyDescent="0.4">
      <c r="A92" s="176" t="s">
        <v>234</v>
      </c>
      <c r="B92" s="4">
        <v>0</v>
      </c>
      <c r="C92" s="4">
        <v>0</v>
      </c>
      <c r="D92" s="4">
        <v>0</v>
      </c>
      <c r="E92" s="4">
        <v>8</v>
      </c>
      <c r="F92" s="4">
        <v>87</v>
      </c>
      <c r="G92" s="4">
        <v>39</v>
      </c>
      <c r="H92" s="4">
        <v>9</v>
      </c>
      <c r="I92" s="4">
        <v>23</v>
      </c>
      <c r="J92" s="4">
        <v>5</v>
      </c>
      <c r="K92" s="4">
        <v>48</v>
      </c>
      <c r="L92" s="4">
        <v>182</v>
      </c>
      <c r="M92" s="131"/>
      <c r="N92"/>
      <c r="O92"/>
      <c r="P92"/>
      <c r="Q92"/>
      <c r="R92"/>
      <c r="S92"/>
      <c r="T92"/>
      <c r="U92"/>
      <c r="V92"/>
      <c r="W92"/>
      <c r="X92"/>
      <c r="Y92"/>
    </row>
    <row r="93" spans="1:25" ht="13.15" x14ac:dyDescent="0.4">
      <c r="A93" s="176" t="s">
        <v>235</v>
      </c>
      <c r="B93" s="4">
        <v>0</v>
      </c>
      <c r="C93" s="4">
        <v>0</v>
      </c>
      <c r="D93" s="4">
        <v>0</v>
      </c>
      <c r="E93" s="4">
        <v>40</v>
      </c>
      <c r="F93" s="4">
        <v>102</v>
      </c>
      <c r="G93" s="4">
        <v>54</v>
      </c>
      <c r="H93" s="4">
        <v>15</v>
      </c>
      <c r="I93" s="4">
        <v>49</v>
      </c>
      <c r="J93" s="4">
        <v>35</v>
      </c>
      <c r="K93" s="4">
        <v>426</v>
      </c>
      <c r="L93" s="4">
        <v>647</v>
      </c>
      <c r="M93" s="131"/>
      <c r="N93"/>
      <c r="O93"/>
      <c r="P93"/>
      <c r="Q93"/>
      <c r="R93"/>
      <c r="S93"/>
      <c r="T93"/>
      <c r="U93"/>
      <c r="V93"/>
      <c r="W93"/>
      <c r="X93"/>
      <c r="Y93"/>
    </row>
    <row r="94" spans="1:25" ht="13.15" x14ac:dyDescent="0.4">
      <c r="A94" s="6" t="s">
        <v>16</v>
      </c>
      <c r="B94" s="4">
        <v>0</v>
      </c>
      <c r="C94" s="4">
        <v>0</v>
      </c>
      <c r="D94" s="4">
        <v>0</v>
      </c>
      <c r="E94" s="4">
        <v>24</v>
      </c>
      <c r="F94" s="4">
        <v>77</v>
      </c>
      <c r="G94" s="4">
        <v>33</v>
      </c>
      <c r="H94" s="4">
        <v>9</v>
      </c>
      <c r="I94" s="4">
        <v>31</v>
      </c>
      <c r="J94" s="4">
        <v>29</v>
      </c>
      <c r="K94" s="4">
        <v>624</v>
      </c>
      <c r="L94" s="4">
        <v>778</v>
      </c>
      <c r="M94" s="131"/>
      <c r="N94"/>
      <c r="O94"/>
      <c r="P94"/>
      <c r="Q94"/>
      <c r="R94"/>
      <c r="S94"/>
      <c r="T94"/>
      <c r="U94"/>
      <c r="V94"/>
      <c r="W94"/>
      <c r="X94"/>
      <c r="Y94"/>
    </row>
    <row r="95" spans="1:25" ht="13.15" x14ac:dyDescent="0.4">
      <c r="A95" s="176" t="s">
        <v>17</v>
      </c>
      <c r="B95" s="4">
        <v>0</v>
      </c>
      <c r="C95" s="4">
        <v>0</v>
      </c>
      <c r="D95" s="4">
        <v>0</v>
      </c>
      <c r="E95" s="4">
        <v>21</v>
      </c>
      <c r="F95" s="4">
        <v>37</v>
      </c>
      <c r="G95" s="4">
        <v>20</v>
      </c>
      <c r="H95" s="4">
        <v>7</v>
      </c>
      <c r="I95" s="4">
        <v>30</v>
      </c>
      <c r="J95" s="4">
        <v>25</v>
      </c>
      <c r="K95" s="4">
        <v>823</v>
      </c>
      <c r="L95" s="4">
        <v>930</v>
      </c>
      <c r="M95" s="131"/>
      <c r="N95"/>
      <c r="O95"/>
      <c r="P95"/>
      <c r="Q95"/>
      <c r="R95"/>
      <c r="S95"/>
      <c r="T95"/>
      <c r="U95"/>
      <c r="V95"/>
      <c r="W95"/>
      <c r="X95"/>
      <c r="Y95"/>
    </row>
    <row r="96" spans="1:25" ht="13.15" x14ac:dyDescent="0.4">
      <c r="A96" s="6" t="s">
        <v>18</v>
      </c>
      <c r="B96" s="4">
        <v>0</v>
      </c>
      <c r="C96" s="4">
        <v>0</v>
      </c>
      <c r="D96" s="4">
        <v>55</v>
      </c>
      <c r="E96" s="4">
        <v>9</v>
      </c>
      <c r="F96" s="4">
        <v>17</v>
      </c>
      <c r="G96" s="4">
        <v>9</v>
      </c>
      <c r="H96" s="4">
        <v>3</v>
      </c>
      <c r="I96" s="4">
        <v>14</v>
      </c>
      <c r="J96" s="4">
        <v>19</v>
      </c>
      <c r="K96" s="4">
        <v>751</v>
      </c>
      <c r="L96" s="4">
        <v>863</v>
      </c>
      <c r="M96" s="131"/>
      <c r="N96"/>
      <c r="O96"/>
      <c r="P96"/>
      <c r="Q96"/>
      <c r="R96"/>
      <c r="S96"/>
      <c r="T96"/>
      <c r="U96"/>
      <c r="V96"/>
      <c r="W96"/>
      <c r="X96"/>
      <c r="Y96"/>
    </row>
    <row r="97" spans="1:25" ht="13.15" x14ac:dyDescent="0.4">
      <c r="A97" s="6" t="s">
        <v>19</v>
      </c>
      <c r="B97" s="4">
        <v>0</v>
      </c>
      <c r="C97" s="4">
        <v>31</v>
      </c>
      <c r="D97" s="4">
        <v>1519</v>
      </c>
      <c r="E97" s="4">
        <v>1</v>
      </c>
      <c r="F97" s="4">
        <v>5</v>
      </c>
      <c r="G97" s="4">
        <v>0</v>
      </c>
      <c r="H97" s="4">
        <v>0</v>
      </c>
      <c r="I97" s="4">
        <v>3</v>
      </c>
      <c r="J97" s="4">
        <v>11</v>
      </c>
      <c r="K97" s="4">
        <v>465</v>
      </c>
      <c r="L97" s="4">
        <v>2002</v>
      </c>
      <c r="M97" s="131"/>
      <c r="N97"/>
      <c r="O97"/>
      <c r="P97"/>
      <c r="Q97"/>
      <c r="R97"/>
      <c r="S97"/>
      <c r="T97"/>
      <c r="U97"/>
      <c r="V97"/>
      <c r="W97"/>
      <c r="X97"/>
      <c r="Y97"/>
    </row>
    <row r="98" spans="1:25" ht="13.15" x14ac:dyDescent="0.4">
      <c r="A98" s="176" t="s">
        <v>20</v>
      </c>
      <c r="B98" s="4">
        <v>0</v>
      </c>
      <c r="C98" s="4">
        <v>252</v>
      </c>
      <c r="D98" s="4">
        <v>1327</v>
      </c>
      <c r="E98" s="4">
        <v>0</v>
      </c>
      <c r="F98" s="4">
        <v>2</v>
      </c>
      <c r="G98" s="4">
        <v>0</v>
      </c>
      <c r="H98" s="4">
        <v>0</v>
      </c>
      <c r="I98" s="4">
        <v>1</v>
      </c>
      <c r="J98" s="4">
        <v>12</v>
      </c>
      <c r="K98" s="4">
        <v>182</v>
      </c>
      <c r="L98" s="4">
        <v>1623</v>
      </c>
      <c r="M98" s="131"/>
      <c r="N98"/>
      <c r="O98"/>
      <c r="P98"/>
      <c r="Q98"/>
      <c r="R98"/>
      <c r="S98"/>
      <c r="T98"/>
      <c r="U98"/>
      <c r="V98"/>
      <c r="W98"/>
      <c r="X98"/>
      <c r="Y98"/>
    </row>
    <row r="99" spans="1:25" ht="13.15" x14ac:dyDescent="0.4">
      <c r="A99" s="176" t="s">
        <v>21</v>
      </c>
      <c r="B99" s="4">
        <v>0</v>
      </c>
      <c r="C99" s="4">
        <v>254</v>
      </c>
      <c r="D99" s="4">
        <v>297</v>
      </c>
      <c r="E99" s="4">
        <v>0</v>
      </c>
      <c r="F99" s="4">
        <v>1</v>
      </c>
      <c r="G99" s="4">
        <v>0</v>
      </c>
      <c r="H99" s="4">
        <v>0</v>
      </c>
      <c r="I99" s="4">
        <v>0</v>
      </c>
      <c r="J99" s="4">
        <v>1</v>
      </c>
      <c r="K99" s="4">
        <v>81</v>
      </c>
      <c r="L99" s="4">
        <v>512</v>
      </c>
      <c r="M99" s="131"/>
      <c r="N99"/>
      <c r="O99"/>
      <c r="P99"/>
      <c r="Q99"/>
      <c r="R99"/>
      <c r="S99"/>
      <c r="T99"/>
      <c r="U99"/>
      <c r="V99"/>
      <c r="W99"/>
      <c r="X99"/>
      <c r="Y99"/>
    </row>
    <row r="100" spans="1:25" ht="13.15" x14ac:dyDescent="0.4">
      <c r="A100" s="176" t="s">
        <v>22</v>
      </c>
      <c r="B100" s="4">
        <v>0</v>
      </c>
      <c r="C100" s="4">
        <v>136</v>
      </c>
      <c r="D100" s="4">
        <v>94</v>
      </c>
      <c r="E100" s="4">
        <v>0</v>
      </c>
      <c r="F100" s="4">
        <v>0</v>
      </c>
      <c r="G100" s="4">
        <v>0</v>
      </c>
      <c r="H100" s="4">
        <v>0</v>
      </c>
      <c r="I100" s="4">
        <v>0</v>
      </c>
      <c r="J100" s="4">
        <v>0</v>
      </c>
      <c r="K100" s="4">
        <v>32</v>
      </c>
      <c r="L100" s="4">
        <v>219</v>
      </c>
      <c r="M100" s="131"/>
      <c r="N100"/>
      <c r="O100"/>
      <c r="P100"/>
      <c r="Q100"/>
      <c r="R100"/>
      <c r="S100"/>
      <c r="T100"/>
      <c r="U100"/>
      <c r="V100"/>
      <c r="W100"/>
      <c r="X100"/>
      <c r="Y100"/>
    </row>
    <row r="101" spans="1:25" ht="13.15" x14ac:dyDescent="0.4">
      <c r="A101" s="6" t="s">
        <v>23</v>
      </c>
      <c r="B101" s="4">
        <v>275</v>
      </c>
      <c r="C101" s="4">
        <v>99</v>
      </c>
      <c r="D101" s="4">
        <v>22</v>
      </c>
      <c r="E101" s="4">
        <v>0</v>
      </c>
      <c r="F101" s="4">
        <v>0</v>
      </c>
      <c r="G101" s="4">
        <v>0</v>
      </c>
      <c r="H101" s="4">
        <v>0</v>
      </c>
      <c r="I101" s="4">
        <v>0</v>
      </c>
      <c r="J101" s="4">
        <v>1</v>
      </c>
      <c r="K101" s="4">
        <v>10</v>
      </c>
      <c r="L101" s="4">
        <v>378</v>
      </c>
      <c r="M101" s="131"/>
      <c r="N101"/>
      <c r="O101"/>
      <c r="P101"/>
      <c r="Q101"/>
      <c r="R101"/>
      <c r="S101"/>
      <c r="T101"/>
      <c r="U101"/>
      <c r="V101"/>
      <c r="W101"/>
      <c r="X101"/>
      <c r="Y101"/>
    </row>
    <row r="102" spans="1:25" ht="13.15" x14ac:dyDescent="0.4">
      <c r="A102" s="21" t="s">
        <v>24</v>
      </c>
      <c r="B102" s="10">
        <v>275</v>
      </c>
      <c r="C102" s="10">
        <v>772</v>
      </c>
      <c r="D102" s="10">
        <v>3314</v>
      </c>
      <c r="E102" s="10">
        <v>103</v>
      </c>
      <c r="F102" s="10">
        <v>396</v>
      </c>
      <c r="G102" s="10">
        <v>176</v>
      </c>
      <c r="H102" s="10">
        <v>50</v>
      </c>
      <c r="I102" s="10">
        <v>156</v>
      </c>
      <c r="J102" s="10">
        <v>138</v>
      </c>
      <c r="K102" s="10">
        <v>3443</v>
      </c>
      <c r="L102" s="10">
        <v>8223</v>
      </c>
      <c r="M102" s="131"/>
      <c r="N102"/>
      <c r="O102"/>
      <c r="P102"/>
      <c r="Q102"/>
      <c r="R102"/>
      <c r="S102"/>
      <c r="T102"/>
      <c r="U102"/>
      <c r="V102"/>
      <c r="W102"/>
      <c r="X102"/>
      <c r="Y102"/>
    </row>
    <row r="103" spans="1:25" ht="13.5" thickBot="1" x14ac:dyDescent="0.45">
      <c r="A103" s="139" t="s">
        <v>203</v>
      </c>
      <c r="B103" s="138">
        <v>96.912727272727295</v>
      </c>
      <c r="C103" s="138">
        <v>82.136010362694293</v>
      </c>
      <c r="D103" s="138">
        <v>75.356970428485198</v>
      </c>
      <c r="E103" s="138">
        <v>56.417475728155303</v>
      </c>
      <c r="F103" s="138">
        <v>52.146464646464601</v>
      </c>
      <c r="G103" s="138">
        <v>52.539772727272698</v>
      </c>
      <c r="H103" s="138">
        <v>53</v>
      </c>
      <c r="I103" s="138">
        <v>55.8333333333333</v>
      </c>
      <c r="J103" s="138">
        <v>61.050724637681199</v>
      </c>
      <c r="K103" s="138">
        <v>63.6401394133024</v>
      </c>
      <c r="L103" s="138">
        <v>69.548218411771899</v>
      </c>
      <c r="M103" s="131"/>
      <c r="N103"/>
      <c r="O103"/>
      <c r="P103"/>
      <c r="Q103"/>
      <c r="R103"/>
      <c r="S103"/>
      <c r="T103"/>
      <c r="U103"/>
      <c r="V103"/>
      <c r="W103"/>
      <c r="X103"/>
      <c r="Y103"/>
    </row>
    <row r="104" spans="1:25" x14ac:dyDescent="0.35">
      <c r="A104" s="131"/>
      <c r="B104" s="131"/>
      <c r="C104" s="131"/>
      <c r="D104" s="131"/>
      <c r="E104" s="131"/>
      <c r="F104" s="131"/>
      <c r="G104" s="131"/>
      <c r="H104" s="131"/>
      <c r="I104" s="131"/>
      <c r="J104" s="131"/>
      <c r="K104" s="131"/>
      <c r="L104" s="131"/>
      <c r="M104" s="131"/>
      <c r="N104"/>
      <c r="O104"/>
      <c r="P104"/>
      <c r="Q104"/>
      <c r="R104"/>
      <c r="S104"/>
      <c r="T104"/>
      <c r="U104"/>
      <c r="V104"/>
      <c r="W104"/>
      <c r="X104"/>
      <c r="Y104"/>
    </row>
    <row r="105" spans="1:25" ht="13.5" thickBot="1" x14ac:dyDescent="0.45">
      <c r="A105" s="6" t="s">
        <v>5</v>
      </c>
      <c r="B105" s="131"/>
      <c r="C105" s="131"/>
      <c r="D105" s="131"/>
      <c r="E105" s="131"/>
      <c r="F105" s="131"/>
      <c r="G105" s="131"/>
      <c r="H105" s="131"/>
      <c r="I105" s="131"/>
      <c r="J105" s="131"/>
      <c r="K105" s="131"/>
      <c r="L105" s="131"/>
      <c r="M105" s="131"/>
      <c r="N105"/>
      <c r="O105"/>
      <c r="P105"/>
      <c r="Q105"/>
      <c r="R105"/>
      <c r="S105"/>
      <c r="T105"/>
      <c r="U105"/>
      <c r="V105"/>
      <c r="W105"/>
      <c r="X105"/>
      <c r="Y105"/>
    </row>
    <row r="106" spans="1:25" ht="41.1" customHeight="1" thickBot="1" x14ac:dyDescent="0.45">
      <c r="A106" s="7"/>
      <c r="B106" s="81" t="s">
        <v>7</v>
      </c>
      <c r="C106" s="81" t="s">
        <v>216</v>
      </c>
      <c r="D106" s="81" t="s">
        <v>9</v>
      </c>
      <c r="E106" s="81" t="s">
        <v>12</v>
      </c>
      <c r="F106" s="81" t="s">
        <v>125</v>
      </c>
      <c r="G106" s="81" t="s">
        <v>220</v>
      </c>
      <c r="H106" s="81" t="s">
        <v>215</v>
      </c>
      <c r="I106" s="81" t="s">
        <v>219</v>
      </c>
      <c r="J106" s="81" t="s">
        <v>126</v>
      </c>
      <c r="K106" s="81" t="s">
        <v>240</v>
      </c>
      <c r="L106" s="81" t="s">
        <v>64</v>
      </c>
      <c r="M106" s="131"/>
      <c r="N106"/>
      <c r="O106"/>
      <c r="P106"/>
      <c r="Q106"/>
      <c r="R106"/>
      <c r="S106"/>
      <c r="T106"/>
      <c r="U106"/>
      <c r="V106"/>
      <c r="W106"/>
      <c r="X106"/>
      <c r="Y106"/>
    </row>
    <row r="107" spans="1:25" ht="13.15" x14ac:dyDescent="0.4">
      <c r="A107" s="176" t="s">
        <v>230</v>
      </c>
      <c r="B107" s="4">
        <v>0</v>
      </c>
      <c r="C107" s="4">
        <v>0</v>
      </c>
      <c r="D107" s="4">
        <v>0</v>
      </c>
      <c r="E107" s="4">
        <v>0</v>
      </c>
      <c r="F107" s="4">
        <v>0</v>
      </c>
      <c r="G107" s="4">
        <v>0</v>
      </c>
      <c r="H107" s="4">
        <v>0</v>
      </c>
      <c r="I107" s="4">
        <v>0</v>
      </c>
      <c r="J107" s="4">
        <v>0</v>
      </c>
      <c r="K107" s="4">
        <v>0</v>
      </c>
      <c r="L107" s="4">
        <v>0</v>
      </c>
      <c r="M107" s="131"/>
      <c r="N107"/>
      <c r="O107"/>
      <c r="P107"/>
      <c r="Q107"/>
      <c r="R107"/>
      <c r="S107"/>
      <c r="T107"/>
      <c r="U107"/>
      <c r="V107"/>
      <c r="W107"/>
      <c r="X107"/>
      <c r="Y107"/>
    </row>
    <row r="108" spans="1:25" ht="13.15" x14ac:dyDescent="0.4">
      <c r="A108" s="176" t="s">
        <v>138</v>
      </c>
      <c r="B108" s="4">
        <v>0</v>
      </c>
      <c r="C108" s="4">
        <v>0</v>
      </c>
      <c r="D108" s="4">
        <v>0</v>
      </c>
      <c r="E108" s="4">
        <v>0</v>
      </c>
      <c r="F108" s="4">
        <v>0</v>
      </c>
      <c r="G108" s="4">
        <v>0</v>
      </c>
      <c r="H108" s="4">
        <v>0</v>
      </c>
      <c r="I108" s="4">
        <v>0</v>
      </c>
      <c r="J108" s="4">
        <v>0</v>
      </c>
      <c r="K108" s="4">
        <v>0</v>
      </c>
      <c r="L108" s="4">
        <v>0</v>
      </c>
      <c r="M108" s="131"/>
      <c r="N108"/>
      <c r="O108"/>
      <c r="P108"/>
      <c r="Q108"/>
      <c r="R108"/>
      <c r="S108"/>
      <c r="T108"/>
      <c r="U108"/>
      <c r="V108"/>
      <c r="W108"/>
      <c r="X108"/>
      <c r="Y108"/>
    </row>
    <row r="109" spans="1:25" ht="13.15" x14ac:dyDescent="0.4">
      <c r="A109" s="176" t="s">
        <v>231</v>
      </c>
      <c r="B109" s="4">
        <v>0</v>
      </c>
      <c r="C109" s="4">
        <v>0</v>
      </c>
      <c r="D109" s="4">
        <v>0</v>
      </c>
      <c r="E109" s="4">
        <v>0</v>
      </c>
      <c r="F109" s="4">
        <v>0</v>
      </c>
      <c r="G109" s="4">
        <v>0</v>
      </c>
      <c r="H109" s="4">
        <v>0</v>
      </c>
      <c r="I109" s="4">
        <v>0</v>
      </c>
      <c r="J109" s="4">
        <v>0</v>
      </c>
      <c r="K109" s="4">
        <v>0</v>
      </c>
      <c r="L109" s="4">
        <v>0</v>
      </c>
      <c r="M109" s="131"/>
      <c r="N109"/>
      <c r="O109"/>
      <c r="P109"/>
      <c r="Q109"/>
      <c r="R109"/>
      <c r="S109"/>
      <c r="T109"/>
      <c r="U109"/>
      <c r="V109"/>
      <c r="W109"/>
      <c r="X109"/>
      <c r="Y109"/>
    </row>
    <row r="110" spans="1:25" ht="13.15" x14ac:dyDescent="0.4">
      <c r="A110" s="176" t="s">
        <v>232</v>
      </c>
      <c r="B110" s="4">
        <v>0</v>
      </c>
      <c r="C110" s="4">
        <v>0</v>
      </c>
      <c r="D110" s="4">
        <v>0</v>
      </c>
      <c r="E110" s="4">
        <v>0</v>
      </c>
      <c r="F110" s="4">
        <v>2</v>
      </c>
      <c r="G110" s="4">
        <v>0</v>
      </c>
      <c r="H110" s="4">
        <v>0</v>
      </c>
      <c r="I110" s="4">
        <v>1</v>
      </c>
      <c r="J110" s="4">
        <v>0</v>
      </c>
      <c r="K110" s="4">
        <v>0</v>
      </c>
      <c r="L110" s="4">
        <v>3</v>
      </c>
      <c r="M110" s="131"/>
      <c r="N110" s="175"/>
      <c r="O110" s="175"/>
      <c r="P110" s="175"/>
      <c r="Q110" s="175"/>
      <c r="R110" s="175"/>
      <c r="S110" s="175"/>
      <c r="T110" s="175"/>
      <c r="U110" s="175"/>
      <c r="V110" s="175"/>
      <c r="W110" s="175"/>
      <c r="X110" s="175"/>
      <c r="Y110" s="175"/>
    </row>
    <row r="111" spans="1:25" ht="13.15" x14ac:dyDescent="0.4">
      <c r="A111" s="176" t="s">
        <v>233</v>
      </c>
      <c r="B111" s="4">
        <v>0</v>
      </c>
      <c r="C111" s="4">
        <v>0</v>
      </c>
      <c r="D111" s="4">
        <v>0</v>
      </c>
      <c r="E111" s="4">
        <v>0</v>
      </c>
      <c r="F111" s="4">
        <v>18</v>
      </c>
      <c r="G111" s="4">
        <v>6</v>
      </c>
      <c r="H111" s="4">
        <v>0</v>
      </c>
      <c r="I111" s="4">
        <v>0</v>
      </c>
      <c r="J111" s="4">
        <v>2</v>
      </c>
      <c r="K111" s="4">
        <v>0</v>
      </c>
      <c r="L111" s="4">
        <v>26</v>
      </c>
      <c r="M111" s="131"/>
      <c r="N111" s="175"/>
      <c r="O111" s="175"/>
      <c r="P111" s="175"/>
      <c r="Q111" s="175"/>
      <c r="R111" s="175"/>
      <c r="S111" s="175"/>
      <c r="T111" s="175"/>
      <c r="U111" s="175"/>
      <c r="V111" s="175"/>
      <c r="W111" s="175"/>
      <c r="X111" s="175"/>
      <c r="Y111" s="175"/>
    </row>
    <row r="112" spans="1:25" ht="13.15" x14ac:dyDescent="0.4">
      <c r="A112" s="176" t="s">
        <v>234</v>
      </c>
      <c r="B112" s="4">
        <v>0</v>
      </c>
      <c r="C112" s="4">
        <v>0</v>
      </c>
      <c r="D112" s="4">
        <v>0</v>
      </c>
      <c r="E112" s="4">
        <v>4</v>
      </c>
      <c r="F112" s="4">
        <v>29</v>
      </c>
      <c r="G112" s="4">
        <v>4</v>
      </c>
      <c r="H112" s="4">
        <v>2</v>
      </c>
      <c r="I112" s="4">
        <v>7</v>
      </c>
      <c r="J112" s="4">
        <v>5</v>
      </c>
      <c r="K112" s="4">
        <v>15</v>
      </c>
      <c r="L112" s="4">
        <v>53</v>
      </c>
      <c r="M112" s="131"/>
      <c r="N112" s="175"/>
      <c r="O112" s="175"/>
      <c r="P112" s="175"/>
      <c r="Q112" s="175"/>
      <c r="R112" s="175"/>
      <c r="S112" s="175"/>
      <c r="T112" s="175"/>
      <c r="U112" s="175"/>
      <c r="V112" s="175"/>
      <c r="W112" s="175"/>
      <c r="X112" s="175"/>
      <c r="Y112" s="175"/>
    </row>
    <row r="113" spans="1:25" ht="13.15" x14ac:dyDescent="0.4">
      <c r="A113" s="176" t="s">
        <v>235</v>
      </c>
      <c r="B113" s="4">
        <v>0</v>
      </c>
      <c r="C113" s="4">
        <v>0</v>
      </c>
      <c r="D113" s="4">
        <v>0</v>
      </c>
      <c r="E113" s="4">
        <v>11</v>
      </c>
      <c r="F113" s="4">
        <v>23</v>
      </c>
      <c r="G113" s="4">
        <v>7</v>
      </c>
      <c r="H113" s="4">
        <v>2</v>
      </c>
      <c r="I113" s="4">
        <v>15</v>
      </c>
      <c r="J113" s="4">
        <v>4</v>
      </c>
      <c r="K113" s="4">
        <v>139</v>
      </c>
      <c r="L113" s="4">
        <v>188</v>
      </c>
      <c r="M113" s="131"/>
      <c r="N113" s="175"/>
      <c r="O113" s="175"/>
      <c r="P113" s="175"/>
      <c r="Q113" s="175"/>
      <c r="R113" s="175"/>
      <c r="S113" s="175"/>
      <c r="T113" s="175"/>
      <c r="U113" s="175"/>
      <c r="V113" s="175"/>
      <c r="W113" s="175"/>
      <c r="X113" s="175"/>
      <c r="Y113" s="175"/>
    </row>
    <row r="114" spans="1:25" ht="13.15" x14ac:dyDescent="0.4">
      <c r="A114" s="6" t="s">
        <v>16</v>
      </c>
      <c r="B114" s="4">
        <v>0</v>
      </c>
      <c r="C114" s="4">
        <v>0</v>
      </c>
      <c r="D114" s="4">
        <v>0</v>
      </c>
      <c r="E114" s="4">
        <v>11</v>
      </c>
      <c r="F114" s="4">
        <v>33</v>
      </c>
      <c r="G114" s="4">
        <v>3</v>
      </c>
      <c r="H114" s="4">
        <v>2</v>
      </c>
      <c r="I114" s="4">
        <v>10</v>
      </c>
      <c r="J114" s="4">
        <v>7</v>
      </c>
      <c r="K114" s="4">
        <v>194</v>
      </c>
      <c r="L114" s="4">
        <v>249</v>
      </c>
      <c r="M114" s="131"/>
      <c r="N114" s="175"/>
      <c r="O114" s="175"/>
      <c r="P114" s="175"/>
      <c r="Q114" s="175"/>
      <c r="R114" s="175"/>
      <c r="S114" s="175"/>
      <c r="T114" s="175"/>
      <c r="U114" s="175"/>
      <c r="V114" s="175"/>
      <c r="W114" s="175"/>
      <c r="X114" s="175"/>
      <c r="Y114" s="175"/>
    </row>
    <row r="115" spans="1:25" ht="13.15" x14ac:dyDescent="0.4">
      <c r="A115" s="176" t="s">
        <v>17</v>
      </c>
      <c r="B115" s="4">
        <v>0</v>
      </c>
      <c r="C115" s="4">
        <v>0</v>
      </c>
      <c r="D115" s="4">
        <v>0</v>
      </c>
      <c r="E115" s="4">
        <v>7</v>
      </c>
      <c r="F115" s="4">
        <v>11</v>
      </c>
      <c r="G115" s="4">
        <v>2</v>
      </c>
      <c r="H115" s="4">
        <v>2</v>
      </c>
      <c r="I115" s="4">
        <v>10</v>
      </c>
      <c r="J115" s="4">
        <v>9</v>
      </c>
      <c r="K115" s="4">
        <v>213</v>
      </c>
      <c r="L115" s="4">
        <v>247</v>
      </c>
      <c r="M115" s="131"/>
      <c r="N115" s="175"/>
      <c r="O115" s="175"/>
      <c r="P115" s="175"/>
      <c r="Q115" s="175"/>
      <c r="R115" s="175"/>
      <c r="S115" s="175"/>
      <c r="T115" s="175"/>
      <c r="U115" s="175"/>
      <c r="V115" s="175"/>
      <c r="W115" s="175"/>
      <c r="X115" s="175"/>
      <c r="Y115" s="175"/>
    </row>
    <row r="116" spans="1:25" ht="13.15" x14ac:dyDescent="0.4">
      <c r="A116" s="6" t="s">
        <v>18</v>
      </c>
      <c r="B116" s="4">
        <v>0</v>
      </c>
      <c r="C116" s="4">
        <v>0</v>
      </c>
      <c r="D116" s="4">
        <v>28</v>
      </c>
      <c r="E116" s="4">
        <v>1</v>
      </c>
      <c r="F116" s="4">
        <v>6</v>
      </c>
      <c r="G116" s="4">
        <v>0</v>
      </c>
      <c r="H116" s="4">
        <v>0</v>
      </c>
      <c r="I116" s="4">
        <v>4</v>
      </c>
      <c r="J116" s="4">
        <v>10</v>
      </c>
      <c r="K116" s="4">
        <v>262</v>
      </c>
      <c r="L116" s="4">
        <v>311</v>
      </c>
      <c r="M116" s="131"/>
      <c r="N116" s="175"/>
      <c r="O116" s="175"/>
      <c r="P116" s="175"/>
      <c r="Q116" s="175"/>
      <c r="R116" s="175"/>
      <c r="S116" s="175"/>
      <c r="T116" s="175"/>
      <c r="U116" s="175"/>
      <c r="V116" s="175"/>
      <c r="W116" s="175"/>
      <c r="X116" s="175"/>
      <c r="Y116" s="175"/>
    </row>
    <row r="117" spans="1:25" ht="13.15" x14ac:dyDescent="0.4">
      <c r="A117" s="6" t="s">
        <v>19</v>
      </c>
      <c r="B117" s="4">
        <v>0</v>
      </c>
      <c r="C117" s="4">
        <v>9</v>
      </c>
      <c r="D117" s="4">
        <v>460</v>
      </c>
      <c r="E117" s="4">
        <v>0</v>
      </c>
      <c r="F117" s="4">
        <v>6</v>
      </c>
      <c r="G117" s="4">
        <v>0</v>
      </c>
      <c r="H117" s="4">
        <v>0</v>
      </c>
      <c r="I117" s="4">
        <v>2</v>
      </c>
      <c r="J117" s="4">
        <v>6</v>
      </c>
      <c r="K117" s="4">
        <v>149</v>
      </c>
      <c r="L117" s="4">
        <v>622</v>
      </c>
      <c r="M117" s="131"/>
      <c r="N117" s="175"/>
      <c r="O117" s="175"/>
      <c r="P117" s="175"/>
      <c r="Q117" s="175"/>
      <c r="R117" s="175"/>
      <c r="S117" s="175"/>
      <c r="T117" s="175"/>
      <c r="U117" s="175"/>
      <c r="V117" s="175"/>
      <c r="W117" s="175"/>
      <c r="X117" s="175"/>
      <c r="Y117" s="175"/>
    </row>
    <row r="118" spans="1:25" ht="13.15" x14ac:dyDescent="0.4">
      <c r="A118" s="176" t="s">
        <v>20</v>
      </c>
      <c r="B118" s="4">
        <v>0</v>
      </c>
      <c r="C118" s="4">
        <v>62</v>
      </c>
      <c r="D118" s="4">
        <v>419</v>
      </c>
      <c r="E118" s="4">
        <v>0</v>
      </c>
      <c r="F118" s="4">
        <v>1</v>
      </c>
      <c r="G118" s="4">
        <v>1</v>
      </c>
      <c r="H118" s="4">
        <v>0</v>
      </c>
      <c r="I118" s="4">
        <v>0</v>
      </c>
      <c r="J118" s="4">
        <v>3</v>
      </c>
      <c r="K118" s="4">
        <v>40</v>
      </c>
      <c r="L118" s="4">
        <v>488</v>
      </c>
      <c r="M118" s="131"/>
      <c r="N118" s="175"/>
      <c r="O118" s="175"/>
      <c r="P118" s="175"/>
      <c r="Q118" s="175"/>
      <c r="R118" s="175"/>
      <c r="S118" s="175"/>
      <c r="T118" s="175"/>
      <c r="U118" s="175"/>
      <c r="V118" s="175"/>
      <c r="W118" s="175"/>
      <c r="X118" s="175"/>
      <c r="Y118" s="175"/>
    </row>
    <row r="119" spans="1:25" ht="13.15" x14ac:dyDescent="0.4">
      <c r="A119" s="176" t="s">
        <v>21</v>
      </c>
      <c r="B119" s="4">
        <v>0</v>
      </c>
      <c r="C119" s="4">
        <v>65</v>
      </c>
      <c r="D119" s="4">
        <v>80</v>
      </c>
      <c r="E119" s="4">
        <v>0</v>
      </c>
      <c r="F119" s="4">
        <v>0</v>
      </c>
      <c r="G119" s="4">
        <v>0</v>
      </c>
      <c r="H119" s="4">
        <v>0</v>
      </c>
      <c r="I119" s="4">
        <v>0</v>
      </c>
      <c r="J119" s="4">
        <v>1</v>
      </c>
      <c r="K119" s="4">
        <v>11</v>
      </c>
      <c r="L119" s="4">
        <v>132</v>
      </c>
      <c r="M119" s="131"/>
      <c r="N119" s="175"/>
      <c r="O119" s="175"/>
      <c r="P119" s="175"/>
      <c r="Q119" s="175"/>
      <c r="R119" s="175"/>
      <c r="S119" s="175"/>
      <c r="T119" s="175"/>
      <c r="U119" s="175"/>
      <c r="V119" s="175"/>
      <c r="W119" s="175"/>
      <c r="X119" s="175"/>
      <c r="Y119" s="175"/>
    </row>
    <row r="120" spans="1:25" ht="13.15" x14ac:dyDescent="0.4">
      <c r="A120" s="176" t="s">
        <v>22</v>
      </c>
      <c r="B120" s="4">
        <v>0</v>
      </c>
      <c r="C120" s="4">
        <v>35</v>
      </c>
      <c r="D120" s="4">
        <v>14</v>
      </c>
      <c r="E120" s="4">
        <v>0</v>
      </c>
      <c r="F120" s="4">
        <v>0</v>
      </c>
      <c r="G120" s="4">
        <v>0</v>
      </c>
      <c r="H120" s="4">
        <v>0</v>
      </c>
      <c r="I120" s="4">
        <v>0</v>
      </c>
      <c r="J120" s="4">
        <v>1</v>
      </c>
      <c r="K120" s="4">
        <v>7</v>
      </c>
      <c r="L120" s="4">
        <v>49</v>
      </c>
      <c r="M120" s="131"/>
      <c r="N120" s="175"/>
      <c r="O120" s="175"/>
      <c r="P120" s="175"/>
      <c r="Q120" s="175"/>
      <c r="R120" s="175"/>
      <c r="S120" s="175"/>
      <c r="T120" s="175"/>
      <c r="U120" s="175"/>
      <c r="V120" s="175"/>
      <c r="W120" s="175"/>
      <c r="X120" s="175"/>
      <c r="Y120" s="175"/>
    </row>
    <row r="121" spans="1:25" ht="13.15" x14ac:dyDescent="0.4">
      <c r="A121" s="6" t="s">
        <v>23</v>
      </c>
      <c r="B121" s="4">
        <v>80</v>
      </c>
      <c r="C121" s="4">
        <v>27</v>
      </c>
      <c r="D121" s="4">
        <v>7</v>
      </c>
      <c r="E121" s="4">
        <v>0</v>
      </c>
      <c r="F121" s="4">
        <v>0</v>
      </c>
      <c r="G121" s="4">
        <v>0</v>
      </c>
      <c r="H121" s="4">
        <v>0</v>
      </c>
      <c r="I121" s="4">
        <v>0</v>
      </c>
      <c r="J121" s="4">
        <v>1</v>
      </c>
      <c r="K121" s="4">
        <v>1</v>
      </c>
      <c r="L121" s="4">
        <v>109</v>
      </c>
      <c r="M121" s="131"/>
      <c r="N121" s="175"/>
      <c r="O121" s="175"/>
      <c r="P121" s="175"/>
      <c r="Q121" s="175"/>
      <c r="R121" s="175"/>
      <c r="S121" s="175"/>
      <c r="T121" s="175"/>
      <c r="U121" s="175"/>
      <c r="V121" s="175"/>
      <c r="W121" s="175"/>
      <c r="X121" s="175"/>
      <c r="Y121" s="175"/>
    </row>
    <row r="122" spans="1:25" ht="13.15" x14ac:dyDescent="0.4">
      <c r="A122" s="21" t="s">
        <v>24</v>
      </c>
      <c r="B122" s="10">
        <v>80</v>
      </c>
      <c r="C122" s="10">
        <v>198</v>
      </c>
      <c r="D122" s="10">
        <v>1008</v>
      </c>
      <c r="E122" s="10">
        <v>34</v>
      </c>
      <c r="F122" s="10">
        <v>129</v>
      </c>
      <c r="G122" s="10">
        <v>23</v>
      </c>
      <c r="H122" s="10">
        <v>8</v>
      </c>
      <c r="I122" s="10">
        <v>49</v>
      </c>
      <c r="J122" s="10">
        <v>49</v>
      </c>
      <c r="K122" s="10">
        <v>1031</v>
      </c>
      <c r="L122" s="10">
        <v>2477</v>
      </c>
      <c r="M122" s="131"/>
      <c r="N122" s="175"/>
      <c r="O122" s="175"/>
      <c r="P122" s="175"/>
      <c r="Q122" s="175"/>
      <c r="R122" s="175"/>
      <c r="S122" s="175"/>
      <c r="T122" s="175"/>
      <c r="U122" s="175"/>
      <c r="V122" s="175"/>
      <c r="W122" s="175"/>
      <c r="X122" s="175"/>
      <c r="Y122" s="175"/>
    </row>
    <row r="123" spans="1:25" ht="13.5" thickBot="1" x14ac:dyDescent="0.45">
      <c r="A123" s="139" t="s">
        <v>203</v>
      </c>
      <c r="B123" s="138">
        <v>97.0625</v>
      </c>
      <c r="C123" s="138">
        <v>82.212121212121204</v>
      </c>
      <c r="D123" s="138">
        <v>75.012896825396794</v>
      </c>
      <c r="E123" s="138">
        <v>55.176470588235297</v>
      </c>
      <c r="F123" s="138">
        <v>53.410852713178301</v>
      </c>
      <c r="G123" s="138">
        <v>51.304347826087003</v>
      </c>
      <c r="H123" s="138">
        <v>54.75</v>
      </c>
      <c r="I123" s="138">
        <v>56.326530612244902</v>
      </c>
      <c r="J123" s="138">
        <v>63</v>
      </c>
      <c r="K123" s="138">
        <v>63.218234723569402</v>
      </c>
      <c r="L123" s="138">
        <v>69.295922486879306</v>
      </c>
      <c r="M123" s="131"/>
      <c r="N123" s="175"/>
      <c r="O123" s="175"/>
      <c r="P123" s="175"/>
      <c r="Q123" s="175"/>
      <c r="R123" s="175"/>
      <c r="S123" s="175"/>
      <c r="T123" s="175"/>
      <c r="U123" s="175"/>
      <c r="V123" s="175"/>
      <c r="W123" s="175"/>
      <c r="X123" s="175"/>
      <c r="Y123" s="175"/>
    </row>
    <row r="124" spans="1:25" x14ac:dyDescent="0.35">
      <c r="A124" s="131"/>
      <c r="B124" s="131"/>
      <c r="C124" s="131"/>
      <c r="D124" s="131"/>
      <c r="E124" s="131"/>
      <c r="F124" s="131"/>
      <c r="G124" s="131"/>
      <c r="H124" s="131"/>
      <c r="I124" s="131"/>
      <c r="J124" s="131"/>
      <c r="K124" s="131"/>
      <c r="L124" s="131"/>
      <c r="M124" s="131"/>
      <c r="N124" s="160"/>
      <c r="O124" s="160"/>
      <c r="P124" s="160"/>
      <c r="Q124" s="160"/>
      <c r="R124" s="160"/>
      <c r="S124" s="160"/>
      <c r="T124" s="160"/>
      <c r="U124" s="160"/>
      <c r="V124" s="160"/>
      <c r="W124" s="160"/>
      <c r="X124" s="160"/>
      <c r="Y124" s="160"/>
    </row>
    <row r="125" spans="1:25" ht="13.5" thickBot="1" x14ac:dyDescent="0.45">
      <c r="A125" s="6" t="s">
        <v>222</v>
      </c>
      <c r="B125" s="131"/>
      <c r="C125" s="131"/>
      <c r="D125" s="131"/>
      <c r="E125" s="131"/>
      <c r="F125" s="131"/>
      <c r="G125" s="131"/>
      <c r="H125" s="131"/>
      <c r="I125" s="131"/>
      <c r="J125" s="131"/>
      <c r="K125" s="131"/>
      <c r="L125" s="131"/>
      <c r="M125" s="131"/>
      <c r="N125"/>
      <c r="O125"/>
      <c r="P125"/>
      <c r="Q125"/>
      <c r="R125"/>
      <c r="S125"/>
      <c r="T125"/>
      <c r="U125"/>
      <c r="V125"/>
      <c r="W125"/>
      <c r="X125"/>
      <c r="Y125"/>
    </row>
    <row r="126" spans="1:25" ht="41.1" customHeight="1" thickBot="1" x14ac:dyDescent="0.45">
      <c r="A126" s="7"/>
      <c r="B126" s="81" t="s">
        <v>7</v>
      </c>
      <c r="C126" s="81" t="s">
        <v>216</v>
      </c>
      <c r="D126" s="81" t="s">
        <v>9</v>
      </c>
      <c r="E126" s="81" t="s">
        <v>12</v>
      </c>
      <c r="F126" s="81" t="s">
        <v>125</v>
      </c>
      <c r="G126" s="81" t="s">
        <v>220</v>
      </c>
      <c r="H126" s="81" t="s">
        <v>215</v>
      </c>
      <c r="I126" s="81" t="s">
        <v>219</v>
      </c>
      <c r="J126" s="81" t="s">
        <v>126</v>
      </c>
      <c r="K126" s="81" t="s">
        <v>240</v>
      </c>
      <c r="L126" s="81" t="s">
        <v>64</v>
      </c>
      <c r="M126" s="131"/>
      <c r="N126"/>
      <c r="O126"/>
      <c r="P126"/>
      <c r="Q126"/>
      <c r="R126"/>
      <c r="S126"/>
      <c r="T126"/>
      <c r="U126"/>
      <c r="V126"/>
      <c r="W126"/>
      <c r="X126"/>
      <c r="Y126"/>
    </row>
    <row r="127" spans="1:25" ht="13.15" x14ac:dyDescent="0.4">
      <c r="A127" s="176" t="s">
        <v>230</v>
      </c>
      <c r="B127" s="4">
        <v>0</v>
      </c>
      <c r="C127" s="4">
        <v>0</v>
      </c>
      <c r="D127" s="4">
        <v>0</v>
      </c>
      <c r="E127" s="4">
        <v>0</v>
      </c>
      <c r="F127" s="4">
        <v>0</v>
      </c>
      <c r="G127" s="4">
        <v>0</v>
      </c>
      <c r="H127" s="4">
        <v>0</v>
      </c>
      <c r="I127" s="4">
        <v>0</v>
      </c>
      <c r="J127" s="4">
        <v>0</v>
      </c>
      <c r="K127" s="4">
        <v>0</v>
      </c>
      <c r="L127" s="4">
        <v>0</v>
      </c>
      <c r="M127" s="131"/>
      <c r="N127"/>
      <c r="O127"/>
      <c r="P127"/>
      <c r="Q127"/>
      <c r="R127"/>
      <c r="S127"/>
      <c r="T127"/>
      <c r="U127"/>
      <c r="V127"/>
      <c r="W127"/>
      <c r="X127"/>
      <c r="Y127"/>
    </row>
    <row r="128" spans="1:25" ht="13.15" x14ac:dyDescent="0.4">
      <c r="A128" s="176" t="s">
        <v>138</v>
      </c>
      <c r="B128" s="4">
        <v>0</v>
      </c>
      <c r="C128" s="4">
        <v>0</v>
      </c>
      <c r="D128" s="4">
        <v>0</v>
      </c>
      <c r="E128" s="4">
        <v>0</v>
      </c>
      <c r="F128" s="4">
        <v>0</v>
      </c>
      <c r="G128" s="4">
        <v>0</v>
      </c>
      <c r="H128" s="4">
        <v>0</v>
      </c>
      <c r="I128" s="4">
        <v>0</v>
      </c>
      <c r="J128" s="4">
        <v>0</v>
      </c>
      <c r="K128" s="4">
        <v>0</v>
      </c>
      <c r="L128" s="4">
        <v>0</v>
      </c>
      <c r="M128" s="131"/>
      <c r="N128"/>
      <c r="O128"/>
      <c r="P128"/>
      <c r="Q128"/>
      <c r="R128"/>
      <c r="S128"/>
      <c r="T128"/>
      <c r="U128"/>
      <c r="V128"/>
      <c r="W128"/>
      <c r="X128"/>
      <c r="Y128"/>
    </row>
    <row r="129" spans="1:25" ht="13.15" x14ac:dyDescent="0.4">
      <c r="A129" s="176" t="s">
        <v>231</v>
      </c>
      <c r="B129" s="4">
        <v>0</v>
      </c>
      <c r="C129" s="4">
        <v>0</v>
      </c>
      <c r="D129" s="4">
        <v>0</v>
      </c>
      <c r="E129" s="4">
        <v>0</v>
      </c>
      <c r="F129" s="4">
        <v>0</v>
      </c>
      <c r="G129" s="4">
        <v>0</v>
      </c>
      <c r="H129" s="4">
        <v>0</v>
      </c>
      <c r="I129" s="4">
        <v>0</v>
      </c>
      <c r="J129" s="4">
        <v>0</v>
      </c>
      <c r="K129" s="4">
        <v>0</v>
      </c>
      <c r="L129" s="4">
        <v>0</v>
      </c>
      <c r="M129" s="131"/>
      <c r="N129"/>
      <c r="O129"/>
      <c r="P129"/>
      <c r="Q129"/>
      <c r="R129"/>
      <c r="S129"/>
      <c r="T129"/>
      <c r="U129"/>
      <c r="V129"/>
      <c r="W129"/>
      <c r="X129"/>
      <c r="Y129"/>
    </row>
    <row r="130" spans="1:25" ht="13.15" x14ac:dyDescent="0.4">
      <c r="A130" s="176" t="s">
        <v>232</v>
      </c>
      <c r="B130" s="4">
        <v>0</v>
      </c>
      <c r="C130" s="4">
        <v>0</v>
      </c>
      <c r="D130" s="4">
        <v>0</v>
      </c>
      <c r="E130" s="4">
        <v>0</v>
      </c>
      <c r="F130" s="4">
        <v>1</v>
      </c>
      <c r="G130" s="4">
        <v>0</v>
      </c>
      <c r="H130" s="4">
        <v>0</v>
      </c>
      <c r="I130" s="4">
        <v>0</v>
      </c>
      <c r="J130" s="4">
        <v>0</v>
      </c>
      <c r="K130" s="4">
        <v>0</v>
      </c>
      <c r="L130" s="4">
        <v>1</v>
      </c>
      <c r="M130" s="131"/>
      <c r="N130"/>
      <c r="O130"/>
      <c r="P130"/>
      <c r="Q130"/>
      <c r="R130"/>
      <c r="S130"/>
      <c r="T130"/>
      <c r="U130"/>
      <c r="V130"/>
      <c r="W130"/>
      <c r="X130"/>
      <c r="Y130"/>
    </row>
    <row r="131" spans="1:25" ht="13.15" x14ac:dyDescent="0.4">
      <c r="A131" s="176" t="s">
        <v>233</v>
      </c>
      <c r="B131" s="4">
        <v>0</v>
      </c>
      <c r="C131" s="4">
        <v>0</v>
      </c>
      <c r="D131" s="4">
        <v>0</v>
      </c>
      <c r="E131" s="4">
        <v>0</v>
      </c>
      <c r="F131" s="4">
        <v>11</v>
      </c>
      <c r="G131" s="4">
        <v>0</v>
      </c>
      <c r="H131" s="4">
        <v>0</v>
      </c>
      <c r="I131" s="4">
        <v>0</v>
      </c>
      <c r="J131" s="4">
        <v>0</v>
      </c>
      <c r="K131" s="4">
        <v>1</v>
      </c>
      <c r="L131" s="4">
        <v>12</v>
      </c>
      <c r="M131" s="131"/>
      <c r="N131"/>
      <c r="O131"/>
      <c r="P131"/>
      <c r="Q131"/>
      <c r="R131"/>
      <c r="S131"/>
      <c r="T131"/>
      <c r="U131"/>
      <c r="V131"/>
      <c r="W131"/>
      <c r="X131"/>
      <c r="Y131"/>
    </row>
    <row r="132" spans="1:25" ht="13.15" x14ac:dyDescent="0.4">
      <c r="A132" s="176" t="s">
        <v>234</v>
      </c>
      <c r="B132" s="4">
        <v>0</v>
      </c>
      <c r="C132" s="4">
        <v>0</v>
      </c>
      <c r="D132" s="4">
        <v>0</v>
      </c>
      <c r="E132" s="4">
        <v>0</v>
      </c>
      <c r="F132" s="4">
        <v>14</v>
      </c>
      <c r="G132" s="4">
        <v>1</v>
      </c>
      <c r="H132" s="4">
        <v>1</v>
      </c>
      <c r="I132" s="4">
        <v>2</v>
      </c>
      <c r="J132" s="4">
        <v>0</v>
      </c>
      <c r="K132" s="4">
        <v>8</v>
      </c>
      <c r="L132" s="4">
        <v>23</v>
      </c>
      <c r="M132" s="131"/>
      <c r="N132"/>
      <c r="O132"/>
      <c r="P132"/>
      <c r="Q132"/>
      <c r="R132"/>
      <c r="S132"/>
      <c r="T132"/>
      <c r="U132"/>
      <c r="V132"/>
      <c r="W132"/>
      <c r="X132"/>
      <c r="Y132"/>
    </row>
    <row r="133" spans="1:25" ht="13.15" x14ac:dyDescent="0.4">
      <c r="A133" s="176" t="s">
        <v>235</v>
      </c>
      <c r="B133" s="4">
        <v>0</v>
      </c>
      <c r="C133" s="4">
        <v>0</v>
      </c>
      <c r="D133" s="4">
        <v>0</v>
      </c>
      <c r="E133" s="4">
        <v>3</v>
      </c>
      <c r="F133" s="4">
        <v>16</v>
      </c>
      <c r="G133" s="4">
        <v>4</v>
      </c>
      <c r="H133" s="4">
        <v>0</v>
      </c>
      <c r="I133" s="4">
        <v>6</v>
      </c>
      <c r="J133" s="4">
        <v>4</v>
      </c>
      <c r="K133" s="4">
        <v>60</v>
      </c>
      <c r="L133" s="4">
        <v>86</v>
      </c>
      <c r="M133" s="131"/>
      <c r="N133"/>
      <c r="O133"/>
      <c r="P133"/>
      <c r="Q133"/>
      <c r="R133"/>
      <c r="S133"/>
      <c r="T133"/>
      <c r="U133"/>
      <c r="V133"/>
      <c r="W133"/>
      <c r="X133"/>
      <c r="Y133"/>
    </row>
    <row r="134" spans="1:25" ht="13.15" x14ac:dyDescent="0.4">
      <c r="A134" s="6" t="s">
        <v>16</v>
      </c>
      <c r="B134" s="4">
        <v>0</v>
      </c>
      <c r="C134" s="4">
        <v>0</v>
      </c>
      <c r="D134" s="4">
        <v>0</v>
      </c>
      <c r="E134" s="4">
        <v>1</v>
      </c>
      <c r="F134" s="4">
        <v>20</v>
      </c>
      <c r="G134" s="4">
        <v>0</v>
      </c>
      <c r="H134" s="4">
        <v>1</v>
      </c>
      <c r="I134" s="4">
        <v>2</v>
      </c>
      <c r="J134" s="4">
        <v>7</v>
      </c>
      <c r="K134" s="4">
        <v>90</v>
      </c>
      <c r="L134" s="4">
        <v>117</v>
      </c>
      <c r="M134" s="131"/>
      <c r="N134"/>
      <c r="O134"/>
      <c r="P134"/>
      <c r="Q134"/>
      <c r="R134"/>
      <c r="S134"/>
      <c r="T134"/>
      <c r="U134"/>
      <c r="V134"/>
      <c r="W134"/>
      <c r="X134"/>
      <c r="Y134"/>
    </row>
    <row r="135" spans="1:25" ht="13.15" x14ac:dyDescent="0.4">
      <c r="A135" s="176" t="s">
        <v>17</v>
      </c>
      <c r="B135" s="4">
        <v>0</v>
      </c>
      <c r="C135" s="4">
        <v>0</v>
      </c>
      <c r="D135" s="4">
        <v>0</v>
      </c>
      <c r="E135" s="4">
        <v>5</v>
      </c>
      <c r="F135" s="4">
        <v>7</v>
      </c>
      <c r="G135" s="4">
        <v>2</v>
      </c>
      <c r="H135" s="4">
        <v>0</v>
      </c>
      <c r="I135" s="4">
        <v>1</v>
      </c>
      <c r="J135" s="4">
        <v>6</v>
      </c>
      <c r="K135" s="4">
        <v>84</v>
      </c>
      <c r="L135" s="4">
        <v>103</v>
      </c>
      <c r="M135" s="131"/>
      <c r="N135"/>
      <c r="O135"/>
      <c r="P135"/>
      <c r="Q135"/>
      <c r="R135"/>
      <c r="S135"/>
      <c r="T135"/>
      <c r="U135"/>
      <c r="V135"/>
      <c r="W135"/>
      <c r="X135"/>
      <c r="Y135"/>
    </row>
    <row r="136" spans="1:25" ht="13.15" x14ac:dyDescent="0.4">
      <c r="A136" s="6" t="s">
        <v>18</v>
      </c>
      <c r="B136" s="4">
        <v>0</v>
      </c>
      <c r="C136" s="4">
        <v>0</v>
      </c>
      <c r="D136" s="4">
        <v>3</v>
      </c>
      <c r="E136" s="4">
        <v>1</v>
      </c>
      <c r="F136" s="4">
        <v>3</v>
      </c>
      <c r="G136" s="4">
        <v>0</v>
      </c>
      <c r="H136" s="4">
        <v>0</v>
      </c>
      <c r="I136" s="4">
        <v>2</v>
      </c>
      <c r="J136" s="4">
        <v>3</v>
      </c>
      <c r="K136" s="4">
        <v>68</v>
      </c>
      <c r="L136" s="4">
        <v>80</v>
      </c>
      <c r="M136" s="131"/>
      <c r="N136"/>
      <c r="O136"/>
      <c r="P136"/>
      <c r="Q136"/>
      <c r="R136"/>
      <c r="S136"/>
      <c r="T136"/>
      <c r="U136"/>
      <c r="V136"/>
      <c r="W136"/>
      <c r="X136"/>
      <c r="Y136"/>
    </row>
    <row r="137" spans="1:25" ht="13.15" x14ac:dyDescent="0.4">
      <c r="A137" s="6" t="s">
        <v>19</v>
      </c>
      <c r="B137" s="4">
        <v>0</v>
      </c>
      <c r="C137" s="4">
        <v>2</v>
      </c>
      <c r="D137" s="4">
        <v>72</v>
      </c>
      <c r="E137" s="4">
        <v>0</v>
      </c>
      <c r="F137" s="4">
        <v>2</v>
      </c>
      <c r="G137" s="4">
        <v>0</v>
      </c>
      <c r="H137" s="4">
        <v>1</v>
      </c>
      <c r="I137" s="4">
        <v>0</v>
      </c>
      <c r="J137" s="4">
        <v>4</v>
      </c>
      <c r="K137" s="4">
        <v>40</v>
      </c>
      <c r="L137" s="4">
        <v>119</v>
      </c>
      <c r="M137" s="131"/>
      <c r="N137"/>
      <c r="O137"/>
      <c r="P137"/>
      <c r="Q137"/>
      <c r="R137"/>
      <c r="S137"/>
      <c r="T137"/>
      <c r="U137"/>
      <c r="V137"/>
      <c r="W137"/>
      <c r="X137"/>
      <c r="Y137"/>
    </row>
    <row r="138" spans="1:25" ht="13.15" x14ac:dyDescent="0.4">
      <c r="A138" s="176" t="s">
        <v>20</v>
      </c>
      <c r="B138" s="4">
        <v>0</v>
      </c>
      <c r="C138" s="4">
        <v>15</v>
      </c>
      <c r="D138" s="4">
        <v>45</v>
      </c>
      <c r="E138" s="4">
        <v>0</v>
      </c>
      <c r="F138" s="4">
        <v>0</v>
      </c>
      <c r="G138" s="4">
        <v>0</v>
      </c>
      <c r="H138" s="4">
        <v>0</v>
      </c>
      <c r="I138" s="4">
        <v>0</v>
      </c>
      <c r="J138" s="4">
        <v>0</v>
      </c>
      <c r="K138" s="4">
        <v>16</v>
      </c>
      <c r="L138" s="4">
        <v>67</v>
      </c>
      <c r="M138" s="131"/>
      <c r="N138"/>
      <c r="O138"/>
      <c r="P138"/>
      <c r="Q138"/>
      <c r="R138"/>
      <c r="S138"/>
      <c r="T138"/>
      <c r="U138"/>
      <c r="V138"/>
      <c r="W138"/>
      <c r="X138"/>
      <c r="Y138"/>
    </row>
    <row r="139" spans="1:25" ht="13.15" x14ac:dyDescent="0.4">
      <c r="A139" s="176" t="s">
        <v>21</v>
      </c>
      <c r="B139" s="4">
        <v>0</v>
      </c>
      <c r="C139" s="4">
        <v>6</v>
      </c>
      <c r="D139" s="4">
        <v>10</v>
      </c>
      <c r="E139" s="4">
        <v>0</v>
      </c>
      <c r="F139" s="4">
        <v>0</v>
      </c>
      <c r="G139" s="4">
        <v>0</v>
      </c>
      <c r="H139" s="4">
        <v>0</v>
      </c>
      <c r="I139" s="4">
        <v>0</v>
      </c>
      <c r="J139" s="4">
        <v>0</v>
      </c>
      <c r="K139" s="4">
        <v>2</v>
      </c>
      <c r="L139" s="4">
        <v>16</v>
      </c>
      <c r="M139" s="131"/>
      <c r="N139"/>
      <c r="O139"/>
      <c r="P139"/>
      <c r="Q139"/>
      <c r="R139"/>
      <c r="S139"/>
      <c r="T139"/>
      <c r="U139"/>
      <c r="V139"/>
      <c r="W139"/>
      <c r="X139"/>
      <c r="Y139"/>
    </row>
    <row r="140" spans="1:25" ht="13.15" x14ac:dyDescent="0.4">
      <c r="A140" s="176" t="s">
        <v>22</v>
      </c>
      <c r="B140" s="4">
        <v>0</v>
      </c>
      <c r="C140" s="4">
        <v>2</v>
      </c>
      <c r="D140" s="4">
        <v>2</v>
      </c>
      <c r="E140" s="4">
        <v>0</v>
      </c>
      <c r="F140" s="4">
        <v>0</v>
      </c>
      <c r="G140" s="4">
        <v>0</v>
      </c>
      <c r="H140" s="4">
        <v>0</v>
      </c>
      <c r="I140" s="4">
        <v>0</v>
      </c>
      <c r="J140" s="4">
        <v>0</v>
      </c>
      <c r="K140" s="4">
        <v>2</v>
      </c>
      <c r="L140" s="4">
        <v>6</v>
      </c>
      <c r="M140" s="131"/>
      <c r="N140"/>
      <c r="O140"/>
      <c r="P140"/>
      <c r="Q140"/>
      <c r="R140"/>
      <c r="S140"/>
      <c r="T140"/>
      <c r="U140"/>
      <c r="V140"/>
      <c r="W140"/>
      <c r="X140"/>
      <c r="Y140"/>
    </row>
    <row r="141" spans="1:25" ht="13.15" x14ac:dyDescent="0.4">
      <c r="A141" s="6" t="s">
        <v>23</v>
      </c>
      <c r="B141" s="4">
        <v>3</v>
      </c>
      <c r="C141" s="4">
        <v>1</v>
      </c>
      <c r="D141" s="4">
        <v>0</v>
      </c>
      <c r="E141" s="4">
        <v>0</v>
      </c>
      <c r="F141" s="4">
        <v>0</v>
      </c>
      <c r="G141" s="4">
        <v>0</v>
      </c>
      <c r="H141" s="4">
        <v>0</v>
      </c>
      <c r="I141" s="4">
        <v>0</v>
      </c>
      <c r="J141" s="4">
        <v>0</v>
      </c>
      <c r="K141" s="4">
        <v>1</v>
      </c>
      <c r="L141" s="4">
        <v>5</v>
      </c>
      <c r="M141" s="131"/>
      <c r="N141"/>
      <c r="O141"/>
      <c r="P141"/>
      <c r="Q141"/>
      <c r="R141"/>
      <c r="S141"/>
      <c r="T141"/>
      <c r="U141"/>
      <c r="V141"/>
      <c r="W141"/>
      <c r="X141"/>
      <c r="Y141"/>
    </row>
    <row r="142" spans="1:25" ht="13.15" x14ac:dyDescent="0.4">
      <c r="A142" s="21" t="s">
        <v>24</v>
      </c>
      <c r="B142" s="10">
        <v>3</v>
      </c>
      <c r="C142" s="10">
        <v>26</v>
      </c>
      <c r="D142" s="10">
        <v>132</v>
      </c>
      <c r="E142" s="10">
        <v>10</v>
      </c>
      <c r="F142" s="10">
        <v>74</v>
      </c>
      <c r="G142" s="10">
        <v>7</v>
      </c>
      <c r="H142" s="10">
        <v>3</v>
      </c>
      <c r="I142" s="10">
        <v>13</v>
      </c>
      <c r="J142" s="10">
        <v>24</v>
      </c>
      <c r="K142" s="10">
        <v>372</v>
      </c>
      <c r="L142" s="10">
        <v>635</v>
      </c>
      <c r="M142" s="131"/>
      <c r="N142"/>
      <c r="O142"/>
      <c r="P142"/>
      <c r="Q142"/>
      <c r="R142"/>
      <c r="S142"/>
      <c r="T142"/>
      <c r="U142"/>
      <c r="V142"/>
      <c r="W142"/>
      <c r="X142"/>
      <c r="Y142"/>
    </row>
    <row r="143" spans="1:25" ht="13.5" thickBot="1" x14ac:dyDescent="0.45">
      <c r="A143" s="139" t="s">
        <v>203</v>
      </c>
      <c r="B143" s="138">
        <v>98.3333333333333</v>
      </c>
      <c r="C143" s="138">
        <v>79.615384615384599</v>
      </c>
      <c r="D143" s="138">
        <v>74.696969696969703</v>
      </c>
      <c r="E143" s="138">
        <v>57.9</v>
      </c>
      <c r="F143" s="138">
        <v>52.770270270270302</v>
      </c>
      <c r="G143" s="138">
        <v>53.714285714285701</v>
      </c>
      <c r="H143" s="138">
        <v>57.6666666666667</v>
      </c>
      <c r="I143" s="138">
        <v>55.076923076923102</v>
      </c>
      <c r="J143" s="138">
        <v>61.625</v>
      </c>
      <c r="K143" s="138">
        <v>61.736559139784902</v>
      </c>
      <c r="L143" s="138">
        <v>63.869291338582698</v>
      </c>
      <c r="M143" s="131"/>
      <c r="N143"/>
      <c r="O143"/>
      <c r="P143"/>
      <c r="Q143"/>
      <c r="R143"/>
      <c r="S143"/>
      <c r="T143"/>
      <c r="U143"/>
      <c r="V143"/>
      <c r="W143"/>
      <c r="X143"/>
      <c r="Y143"/>
    </row>
    <row r="144" spans="1:25" x14ac:dyDescent="0.35">
      <c r="A144" s="131"/>
      <c r="B144" s="131"/>
      <c r="C144" s="131"/>
      <c r="D144" s="131"/>
      <c r="E144" s="131"/>
      <c r="F144" s="131"/>
      <c r="G144" s="131"/>
      <c r="H144" s="131"/>
      <c r="I144" s="131"/>
      <c r="J144" s="131"/>
      <c r="K144" s="131"/>
      <c r="L144" s="131"/>
      <c r="M144" s="131"/>
      <c r="N144"/>
      <c r="O144"/>
      <c r="P144"/>
      <c r="Q144"/>
      <c r="R144"/>
      <c r="S144"/>
      <c r="T144"/>
      <c r="U144"/>
      <c r="V144"/>
      <c r="W144"/>
      <c r="X144"/>
      <c r="Y144"/>
    </row>
    <row r="145" spans="1:25" ht="13.5" thickBot="1" x14ac:dyDescent="0.45">
      <c r="A145" s="6" t="s">
        <v>223</v>
      </c>
      <c r="B145" s="131"/>
      <c r="C145" s="131"/>
      <c r="D145" s="131"/>
      <c r="E145" s="131"/>
      <c r="F145" s="131"/>
      <c r="G145" s="131"/>
      <c r="H145" s="131"/>
      <c r="I145" s="131"/>
      <c r="J145" s="131"/>
      <c r="K145" s="131"/>
      <c r="L145" s="131"/>
      <c r="M145" s="131"/>
      <c r="N145"/>
      <c r="O145"/>
      <c r="P145"/>
      <c r="Q145"/>
      <c r="R145"/>
      <c r="S145"/>
      <c r="T145"/>
      <c r="U145"/>
      <c r="V145"/>
      <c r="W145"/>
      <c r="X145"/>
      <c r="Y145"/>
    </row>
    <row r="146" spans="1:25" ht="41.1" customHeight="1" thickBot="1" x14ac:dyDescent="0.45">
      <c r="A146" s="7"/>
      <c r="B146" s="81" t="s">
        <v>7</v>
      </c>
      <c r="C146" s="81" t="s">
        <v>216</v>
      </c>
      <c r="D146" s="81" t="s">
        <v>9</v>
      </c>
      <c r="E146" s="81" t="s">
        <v>12</v>
      </c>
      <c r="F146" s="81" t="s">
        <v>125</v>
      </c>
      <c r="G146" s="81" t="s">
        <v>220</v>
      </c>
      <c r="H146" s="81" t="s">
        <v>215</v>
      </c>
      <c r="I146" s="81" t="s">
        <v>219</v>
      </c>
      <c r="J146" s="81" t="s">
        <v>126</v>
      </c>
      <c r="K146" s="81" t="s">
        <v>240</v>
      </c>
      <c r="L146" s="81" t="s">
        <v>64</v>
      </c>
      <c r="M146" s="131"/>
      <c r="N146"/>
      <c r="O146"/>
      <c r="P146"/>
      <c r="Q146"/>
      <c r="R146"/>
      <c r="S146"/>
      <c r="T146"/>
      <c r="U146"/>
      <c r="V146"/>
      <c r="W146"/>
      <c r="X146"/>
      <c r="Y146"/>
    </row>
    <row r="147" spans="1:25" ht="13.15" x14ac:dyDescent="0.4">
      <c r="A147" s="130" t="s">
        <v>230</v>
      </c>
      <c r="B147" s="4">
        <v>0</v>
      </c>
      <c r="C147" s="4">
        <v>0</v>
      </c>
      <c r="D147" s="4">
        <v>0</v>
      </c>
      <c r="E147" s="4">
        <v>0</v>
      </c>
      <c r="F147" s="4">
        <v>0</v>
      </c>
      <c r="G147" s="4">
        <v>0</v>
      </c>
      <c r="H147" s="4">
        <v>0</v>
      </c>
      <c r="I147" s="4">
        <v>0</v>
      </c>
      <c r="J147" s="4">
        <v>0</v>
      </c>
      <c r="K147" s="4">
        <v>0</v>
      </c>
      <c r="L147" s="4">
        <v>0</v>
      </c>
      <c r="M147" s="131"/>
      <c r="N147"/>
      <c r="O147"/>
      <c r="P147"/>
      <c r="Q147"/>
      <c r="R147"/>
      <c r="S147"/>
      <c r="T147"/>
      <c r="U147"/>
      <c r="V147"/>
      <c r="W147"/>
      <c r="X147"/>
      <c r="Y147"/>
    </row>
    <row r="148" spans="1:25" ht="13.15" x14ac:dyDescent="0.4">
      <c r="A148" s="130" t="s">
        <v>138</v>
      </c>
      <c r="B148" s="4">
        <v>0</v>
      </c>
      <c r="C148" s="4">
        <v>0</v>
      </c>
      <c r="D148" s="4">
        <v>0</v>
      </c>
      <c r="E148" s="4">
        <v>0</v>
      </c>
      <c r="F148" s="4">
        <v>0</v>
      </c>
      <c r="G148" s="4">
        <v>0</v>
      </c>
      <c r="H148" s="4">
        <v>0</v>
      </c>
      <c r="I148" s="4">
        <v>0</v>
      </c>
      <c r="J148" s="4">
        <v>0</v>
      </c>
      <c r="K148" s="4">
        <v>0</v>
      </c>
      <c r="L148" s="4">
        <v>0</v>
      </c>
      <c r="M148" s="131"/>
      <c r="N148"/>
      <c r="O148"/>
      <c r="P148"/>
      <c r="Q148"/>
      <c r="R148"/>
      <c r="S148"/>
      <c r="T148"/>
      <c r="U148"/>
      <c r="V148"/>
      <c r="W148"/>
      <c r="X148"/>
      <c r="Y148"/>
    </row>
    <row r="149" spans="1:25" ht="13.15" x14ac:dyDescent="0.4">
      <c r="A149" s="130" t="s">
        <v>231</v>
      </c>
      <c r="B149" s="4">
        <v>0</v>
      </c>
      <c r="C149" s="4">
        <v>0</v>
      </c>
      <c r="D149" s="4">
        <v>0</v>
      </c>
      <c r="E149" s="4">
        <v>0</v>
      </c>
      <c r="F149" s="4">
        <v>0</v>
      </c>
      <c r="G149" s="4">
        <v>0</v>
      </c>
      <c r="H149" s="4">
        <v>0</v>
      </c>
      <c r="I149" s="4">
        <v>0</v>
      </c>
      <c r="J149" s="4">
        <v>0</v>
      </c>
      <c r="K149" s="4">
        <v>0</v>
      </c>
      <c r="L149" s="4">
        <v>0</v>
      </c>
      <c r="M149" s="131"/>
      <c r="N149"/>
      <c r="O149"/>
      <c r="P149"/>
      <c r="Q149"/>
      <c r="R149"/>
      <c r="S149"/>
      <c r="T149"/>
      <c r="U149"/>
      <c r="V149"/>
      <c r="W149"/>
      <c r="X149"/>
      <c r="Y149"/>
    </row>
    <row r="150" spans="1:25" ht="13.15" x14ac:dyDescent="0.4">
      <c r="A150" s="130" t="s">
        <v>232</v>
      </c>
      <c r="B150" s="4">
        <v>0</v>
      </c>
      <c r="C150" s="4">
        <v>0</v>
      </c>
      <c r="D150" s="4">
        <v>0</v>
      </c>
      <c r="E150" s="4">
        <v>0</v>
      </c>
      <c r="F150" s="4">
        <v>1</v>
      </c>
      <c r="G150" s="4">
        <v>2</v>
      </c>
      <c r="H150" s="4">
        <v>1</v>
      </c>
      <c r="I150" s="4">
        <v>1</v>
      </c>
      <c r="J150" s="4">
        <v>0</v>
      </c>
      <c r="K150" s="4">
        <v>0</v>
      </c>
      <c r="L150" s="4">
        <v>4</v>
      </c>
      <c r="M150" s="131"/>
      <c r="N150" s="175"/>
      <c r="O150" s="175"/>
      <c r="P150" s="175"/>
      <c r="Q150" s="175"/>
      <c r="R150" s="175"/>
      <c r="S150" s="175"/>
      <c r="T150" s="175"/>
      <c r="U150" s="175"/>
      <c r="V150" s="175"/>
      <c r="W150" s="175"/>
      <c r="X150" s="175"/>
      <c r="Y150" s="175"/>
    </row>
    <row r="151" spans="1:25" ht="13.15" x14ac:dyDescent="0.4">
      <c r="A151" s="130" t="s">
        <v>233</v>
      </c>
      <c r="B151" s="4">
        <v>0</v>
      </c>
      <c r="C151" s="4">
        <v>0</v>
      </c>
      <c r="D151" s="4">
        <v>0</v>
      </c>
      <c r="E151" s="4">
        <v>0</v>
      </c>
      <c r="F151" s="4">
        <v>15</v>
      </c>
      <c r="G151" s="4">
        <v>3</v>
      </c>
      <c r="H151" s="4">
        <v>0</v>
      </c>
      <c r="I151" s="4">
        <v>3</v>
      </c>
      <c r="J151" s="4">
        <v>0</v>
      </c>
      <c r="K151" s="4">
        <v>0</v>
      </c>
      <c r="L151" s="4">
        <v>17</v>
      </c>
      <c r="M151" s="131"/>
      <c r="N151" s="175"/>
      <c r="O151" s="175"/>
      <c r="P151" s="175"/>
      <c r="Q151" s="175"/>
      <c r="R151" s="175"/>
      <c r="S151" s="175"/>
      <c r="T151" s="175"/>
      <c r="U151" s="175"/>
      <c r="V151" s="175"/>
      <c r="W151" s="175"/>
      <c r="X151" s="175"/>
      <c r="Y151" s="175"/>
    </row>
    <row r="152" spans="1:25" ht="13.15" x14ac:dyDescent="0.4">
      <c r="A152" s="130" t="s">
        <v>234</v>
      </c>
      <c r="B152" s="4">
        <v>0</v>
      </c>
      <c r="C152" s="4">
        <v>0</v>
      </c>
      <c r="D152" s="4">
        <v>0</v>
      </c>
      <c r="E152" s="4">
        <v>4</v>
      </c>
      <c r="F152" s="4">
        <v>31</v>
      </c>
      <c r="G152" s="4">
        <v>9</v>
      </c>
      <c r="H152" s="4">
        <v>2</v>
      </c>
      <c r="I152" s="4">
        <v>9</v>
      </c>
      <c r="J152" s="4">
        <v>5</v>
      </c>
      <c r="K152" s="4">
        <v>13</v>
      </c>
      <c r="L152" s="4">
        <v>61</v>
      </c>
      <c r="M152" s="131"/>
      <c r="N152" s="175"/>
      <c r="O152" s="175"/>
      <c r="P152" s="175"/>
      <c r="Q152" s="175"/>
      <c r="R152" s="175"/>
      <c r="S152" s="175"/>
      <c r="T152" s="175"/>
      <c r="U152" s="175"/>
      <c r="V152" s="175"/>
      <c r="W152" s="175"/>
      <c r="X152" s="175"/>
      <c r="Y152" s="175"/>
    </row>
    <row r="153" spans="1:25" ht="13.15" x14ac:dyDescent="0.4">
      <c r="A153" s="130" t="s">
        <v>235</v>
      </c>
      <c r="B153" s="4">
        <v>0</v>
      </c>
      <c r="C153" s="4">
        <v>0</v>
      </c>
      <c r="D153" s="4">
        <v>0</v>
      </c>
      <c r="E153" s="4">
        <v>8</v>
      </c>
      <c r="F153" s="4">
        <v>51</v>
      </c>
      <c r="G153" s="4">
        <v>15</v>
      </c>
      <c r="H153" s="4">
        <v>3</v>
      </c>
      <c r="I153" s="4">
        <v>23</v>
      </c>
      <c r="J153" s="4">
        <v>14</v>
      </c>
      <c r="K153" s="4">
        <v>147</v>
      </c>
      <c r="L153" s="4">
        <v>239</v>
      </c>
      <c r="M153" s="131"/>
      <c r="N153" s="175"/>
      <c r="O153" s="175"/>
      <c r="P153" s="175"/>
      <c r="Q153" s="175"/>
      <c r="R153" s="175"/>
      <c r="S153" s="175"/>
      <c r="T153" s="175"/>
      <c r="U153" s="175"/>
      <c r="V153" s="175"/>
      <c r="W153" s="175"/>
      <c r="X153" s="175"/>
      <c r="Y153" s="175"/>
    </row>
    <row r="154" spans="1:25" ht="13.15" x14ac:dyDescent="0.4">
      <c r="A154" s="6" t="s">
        <v>16</v>
      </c>
      <c r="B154" s="4">
        <v>0</v>
      </c>
      <c r="C154" s="4">
        <v>0</v>
      </c>
      <c r="D154" s="4">
        <v>0</v>
      </c>
      <c r="E154" s="4">
        <v>7</v>
      </c>
      <c r="F154" s="4">
        <v>41</v>
      </c>
      <c r="G154" s="4">
        <v>14</v>
      </c>
      <c r="H154" s="4">
        <v>2</v>
      </c>
      <c r="I154" s="4">
        <v>20</v>
      </c>
      <c r="J154" s="4">
        <v>12</v>
      </c>
      <c r="K154" s="4">
        <v>235</v>
      </c>
      <c r="L154" s="4">
        <v>310</v>
      </c>
      <c r="M154" s="131"/>
      <c r="N154" s="175"/>
      <c r="O154" s="175"/>
      <c r="P154" s="175"/>
      <c r="Q154" s="175"/>
      <c r="R154" s="175"/>
      <c r="S154" s="175"/>
      <c r="T154" s="175"/>
      <c r="U154" s="175"/>
      <c r="V154" s="175"/>
      <c r="W154" s="175"/>
      <c r="X154" s="175"/>
      <c r="Y154" s="175"/>
    </row>
    <row r="155" spans="1:25" ht="13.15" x14ac:dyDescent="0.4">
      <c r="A155" s="130" t="s">
        <v>17</v>
      </c>
      <c r="B155" s="4">
        <v>0</v>
      </c>
      <c r="C155" s="4">
        <v>0</v>
      </c>
      <c r="D155" s="4">
        <v>0</v>
      </c>
      <c r="E155" s="4">
        <v>13</v>
      </c>
      <c r="F155" s="4">
        <v>18</v>
      </c>
      <c r="G155" s="4">
        <v>8</v>
      </c>
      <c r="H155" s="4">
        <v>2</v>
      </c>
      <c r="I155" s="4">
        <v>10</v>
      </c>
      <c r="J155" s="4">
        <v>16</v>
      </c>
      <c r="K155" s="4">
        <v>294</v>
      </c>
      <c r="L155" s="4">
        <v>353</v>
      </c>
      <c r="M155" s="131"/>
      <c r="N155" s="175"/>
      <c r="O155" s="175"/>
      <c r="P155" s="175"/>
      <c r="Q155" s="175"/>
      <c r="R155" s="175"/>
      <c r="S155" s="175"/>
      <c r="T155" s="175"/>
      <c r="U155" s="175"/>
      <c r="V155" s="175"/>
      <c r="W155" s="175"/>
      <c r="X155" s="175"/>
      <c r="Y155" s="175"/>
    </row>
    <row r="156" spans="1:25" ht="13.15" x14ac:dyDescent="0.4">
      <c r="A156" s="6" t="s">
        <v>18</v>
      </c>
      <c r="B156" s="4">
        <v>0</v>
      </c>
      <c r="C156" s="4">
        <v>0</v>
      </c>
      <c r="D156" s="4">
        <v>10</v>
      </c>
      <c r="E156" s="4">
        <v>4</v>
      </c>
      <c r="F156" s="4">
        <v>12</v>
      </c>
      <c r="G156" s="4">
        <v>1</v>
      </c>
      <c r="H156" s="4">
        <v>4</v>
      </c>
      <c r="I156" s="4">
        <v>10</v>
      </c>
      <c r="J156" s="4">
        <v>11</v>
      </c>
      <c r="K156" s="4">
        <v>225</v>
      </c>
      <c r="L156" s="4">
        <v>268</v>
      </c>
      <c r="M156" s="131"/>
      <c r="N156" s="175"/>
      <c r="O156" s="175"/>
      <c r="P156" s="175"/>
      <c r="Q156" s="175"/>
      <c r="R156" s="175"/>
      <c r="S156" s="175"/>
      <c r="T156" s="175"/>
      <c r="U156" s="175"/>
      <c r="V156" s="175"/>
      <c r="W156" s="175"/>
      <c r="X156" s="175"/>
      <c r="Y156" s="175"/>
    </row>
    <row r="157" spans="1:25" ht="13.15" x14ac:dyDescent="0.4">
      <c r="A157" s="6" t="s">
        <v>19</v>
      </c>
      <c r="B157" s="4">
        <v>0</v>
      </c>
      <c r="C157" s="4">
        <v>4</v>
      </c>
      <c r="D157" s="4">
        <v>198</v>
      </c>
      <c r="E157" s="4">
        <v>2</v>
      </c>
      <c r="F157" s="4">
        <v>9</v>
      </c>
      <c r="G157" s="4">
        <v>0</v>
      </c>
      <c r="H157" s="4">
        <v>0</v>
      </c>
      <c r="I157" s="4">
        <v>4</v>
      </c>
      <c r="J157" s="4">
        <v>9</v>
      </c>
      <c r="K157" s="4">
        <v>189</v>
      </c>
      <c r="L157" s="4">
        <v>400</v>
      </c>
      <c r="M157" s="131"/>
      <c r="N157" s="175"/>
      <c r="O157" s="175"/>
      <c r="P157" s="175"/>
      <c r="Q157" s="175"/>
      <c r="R157" s="175"/>
      <c r="S157" s="175"/>
      <c r="T157" s="175"/>
      <c r="U157" s="175"/>
      <c r="V157" s="175"/>
      <c r="W157" s="175"/>
      <c r="X157" s="175"/>
      <c r="Y157" s="175"/>
    </row>
    <row r="158" spans="1:25" ht="13.15" x14ac:dyDescent="0.4">
      <c r="A158" s="130" t="s">
        <v>20</v>
      </c>
      <c r="B158" s="4">
        <v>0</v>
      </c>
      <c r="C158" s="4">
        <v>56</v>
      </c>
      <c r="D158" s="4">
        <v>248</v>
      </c>
      <c r="E158" s="4">
        <v>1</v>
      </c>
      <c r="F158" s="4">
        <v>3</v>
      </c>
      <c r="G158" s="4">
        <v>0</v>
      </c>
      <c r="H158" s="4">
        <v>0</v>
      </c>
      <c r="I158" s="4">
        <v>0</v>
      </c>
      <c r="J158" s="4">
        <v>12</v>
      </c>
      <c r="K158" s="4">
        <v>95</v>
      </c>
      <c r="L158" s="4">
        <v>376</v>
      </c>
      <c r="M158" s="131"/>
      <c r="N158" s="175"/>
      <c r="O158" s="175"/>
      <c r="P158" s="175"/>
      <c r="Q158" s="175"/>
      <c r="R158" s="175"/>
      <c r="S158" s="175"/>
      <c r="T158" s="175"/>
      <c r="U158" s="175"/>
      <c r="V158" s="175"/>
      <c r="W158" s="175"/>
      <c r="X158" s="175"/>
      <c r="Y158" s="175"/>
    </row>
    <row r="159" spans="1:25" ht="13.15" x14ac:dyDescent="0.4">
      <c r="A159" s="130" t="s">
        <v>21</v>
      </c>
      <c r="B159" s="4">
        <v>0</v>
      </c>
      <c r="C159" s="4">
        <v>70</v>
      </c>
      <c r="D159" s="4">
        <v>116</v>
      </c>
      <c r="E159" s="4">
        <v>0</v>
      </c>
      <c r="F159" s="4">
        <v>0</v>
      </c>
      <c r="G159" s="4">
        <v>0</v>
      </c>
      <c r="H159" s="4">
        <v>0</v>
      </c>
      <c r="I159" s="4">
        <v>1</v>
      </c>
      <c r="J159" s="4">
        <v>4</v>
      </c>
      <c r="K159" s="4">
        <v>47</v>
      </c>
      <c r="L159" s="4">
        <v>198</v>
      </c>
      <c r="M159" s="131"/>
      <c r="N159" s="175"/>
      <c r="O159" s="175"/>
      <c r="P159" s="175"/>
      <c r="Q159" s="175"/>
      <c r="R159" s="175"/>
      <c r="S159" s="175"/>
      <c r="T159" s="175"/>
      <c r="U159" s="175"/>
      <c r="V159" s="175"/>
      <c r="W159" s="175"/>
      <c r="X159" s="175"/>
      <c r="Y159" s="175"/>
    </row>
    <row r="160" spans="1:25" ht="13.15" x14ac:dyDescent="0.4">
      <c r="A160" s="130" t="s">
        <v>22</v>
      </c>
      <c r="B160" s="4">
        <v>0</v>
      </c>
      <c r="C160" s="4">
        <v>50</v>
      </c>
      <c r="D160" s="4">
        <v>56</v>
      </c>
      <c r="E160" s="4">
        <v>0</v>
      </c>
      <c r="F160" s="4">
        <v>0</v>
      </c>
      <c r="G160" s="4">
        <v>0</v>
      </c>
      <c r="H160" s="4">
        <v>0</v>
      </c>
      <c r="I160" s="4">
        <v>0</v>
      </c>
      <c r="J160" s="4">
        <v>0</v>
      </c>
      <c r="K160" s="4">
        <v>24</v>
      </c>
      <c r="L160" s="4">
        <v>107</v>
      </c>
      <c r="M160" s="131"/>
      <c r="N160" s="175"/>
      <c r="O160" s="175"/>
      <c r="P160" s="175"/>
      <c r="Q160" s="175"/>
      <c r="R160" s="175"/>
      <c r="S160" s="175"/>
      <c r="T160" s="175"/>
      <c r="U160" s="175"/>
      <c r="V160" s="175"/>
      <c r="W160" s="175"/>
      <c r="X160" s="175"/>
      <c r="Y160" s="175"/>
    </row>
    <row r="161" spans="1:25" ht="13.15" x14ac:dyDescent="0.4">
      <c r="A161" s="6" t="s">
        <v>23</v>
      </c>
      <c r="B161" s="4">
        <v>58</v>
      </c>
      <c r="C161" s="4">
        <v>29</v>
      </c>
      <c r="D161" s="4">
        <v>18</v>
      </c>
      <c r="E161" s="4">
        <v>0</v>
      </c>
      <c r="F161" s="4">
        <v>0</v>
      </c>
      <c r="G161" s="4">
        <v>0</v>
      </c>
      <c r="H161" s="4">
        <v>0</v>
      </c>
      <c r="I161" s="4">
        <v>0</v>
      </c>
      <c r="J161" s="4">
        <v>0</v>
      </c>
      <c r="K161" s="4">
        <v>10</v>
      </c>
      <c r="L161" s="4">
        <v>99</v>
      </c>
      <c r="M161" s="131"/>
      <c r="N161" s="175"/>
      <c r="O161" s="175"/>
      <c r="P161" s="175"/>
      <c r="Q161" s="175"/>
      <c r="R161" s="175"/>
      <c r="S161" s="175"/>
      <c r="T161" s="175"/>
      <c r="U161" s="175"/>
      <c r="V161" s="175"/>
      <c r="W161" s="175"/>
      <c r="X161" s="175"/>
      <c r="Y161" s="175"/>
    </row>
    <row r="162" spans="1:25" ht="13.15" x14ac:dyDescent="0.4">
      <c r="A162" s="21" t="s">
        <v>24</v>
      </c>
      <c r="B162" s="10">
        <v>58</v>
      </c>
      <c r="C162" s="10">
        <v>209</v>
      </c>
      <c r="D162" s="10">
        <v>646</v>
      </c>
      <c r="E162" s="10">
        <v>39</v>
      </c>
      <c r="F162" s="10">
        <v>181</v>
      </c>
      <c r="G162" s="10">
        <v>52</v>
      </c>
      <c r="H162" s="10">
        <v>14</v>
      </c>
      <c r="I162" s="10">
        <v>81</v>
      </c>
      <c r="J162" s="10">
        <v>83</v>
      </c>
      <c r="K162" s="10">
        <v>1279</v>
      </c>
      <c r="L162" s="10">
        <v>2432</v>
      </c>
      <c r="M162" s="131"/>
      <c r="N162" s="175"/>
      <c r="O162" s="175"/>
      <c r="P162" s="175"/>
      <c r="Q162" s="175"/>
      <c r="R162" s="175"/>
      <c r="S162" s="175"/>
      <c r="T162" s="175"/>
      <c r="U162" s="175"/>
      <c r="V162" s="175"/>
      <c r="W162" s="175"/>
      <c r="X162" s="175"/>
      <c r="Y162" s="175"/>
    </row>
    <row r="163" spans="1:25" ht="13.5" thickBot="1" x14ac:dyDescent="0.45">
      <c r="A163" s="139" t="s">
        <v>203</v>
      </c>
      <c r="B163" s="138">
        <v>96.517241379310306</v>
      </c>
      <c r="C163" s="138">
        <v>83.153110047846894</v>
      </c>
      <c r="D163" s="138">
        <v>77.484520123839005</v>
      </c>
      <c r="E163" s="138">
        <v>59.3333333333333</v>
      </c>
      <c r="F163" s="138">
        <v>54.707182320442001</v>
      </c>
      <c r="G163" s="138">
        <v>53.115384615384599</v>
      </c>
      <c r="H163" s="138">
        <v>56.857142857142897</v>
      </c>
      <c r="I163" s="138">
        <v>56.703703703703702</v>
      </c>
      <c r="J163" s="138">
        <v>63.506024096385502</v>
      </c>
      <c r="K163" s="138">
        <v>64.638780297107104</v>
      </c>
      <c r="L163" s="138">
        <v>68.369243421052602</v>
      </c>
      <c r="M163" s="131"/>
      <c r="N163" s="175"/>
      <c r="O163" s="175"/>
      <c r="P163" s="175"/>
      <c r="Q163" s="175"/>
      <c r="R163" s="175"/>
      <c r="S163" s="175"/>
      <c r="T163" s="175"/>
      <c r="U163" s="175"/>
      <c r="V163" s="175"/>
      <c r="W163" s="175"/>
      <c r="X163" s="175"/>
      <c r="Y163" s="175"/>
    </row>
    <row r="164" spans="1:25" x14ac:dyDescent="0.35">
      <c r="A164" s="69"/>
      <c r="B164" s="70"/>
      <c r="C164" s="70"/>
      <c r="D164" s="70"/>
      <c r="E164" s="70"/>
      <c r="F164" s="70"/>
      <c r="G164" s="70"/>
      <c r="H164" s="70"/>
      <c r="I164" s="70"/>
      <c r="J164" s="70"/>
      <c r="K164" s="70"/>
      <c r="L164" s="70"/>
      <c r="M164" s="77"/>
      <c r="N164"/>
      <c r="O164"/>
      <c r="P164"/>
      <c r="Q164"/>
      <c r="R164"/>
      <c r="S164"/>
      <c r="T164"/>
      <c r="U164"/>
      <c r="V164"/>
      <c r="W164"/>
      <c r="X164"/>
      <c r="Y164"/>
    </row>
    <row r="165" spans="1:25" ht="13.5" thickBot="1" x14ac:dyDescent="0.45">
      <c r="A165" s="6" t="s">
        <v>227</v>
      </c>
      <c r="B165" s="131"/>
      <c r="C165" s="131"/>
      <c r="D165" s="131"/>
      <c r="E165" s="131"/>
      <c r="F165" s="131"/>
      <c r="G165" s="131"/>
      <c r="H165" s="131"/>
      <c r="I165" s="131"/>
      <c r="J165" s="131"/>
      <c r="K165" s="131"/>
      <c r="L165" s="131"/>
      <c r="M165" s="77"/>
      <c r="N165"/>
      <c r="O165"/>
      <c r="P165"/>
      <c r="Q165"/>
      <c r="R165"/>
      <c r="S165"/>
      <c r="T165"/>
      <c r="U165"/>
      <c r="V165"/>
      <c r="W165"/>
      <c r="X165"/>
      <c r="Y165"/>
    </row>
    <row r="166" spans="1:25" ht="41.1" customHeight="1" thickBot="1" x14ac:dyDescent="0.45">
      <c r="A166" s="7"/>
      <c r="B166" s="81" t="s">
        <v>7</v>
      </c>
      <c r="C166" s="81" t="s">
        <v>216</v>
      </c>
      <c r="D166" s="81" t="s">
        <v>9</v>
      </c>
      <c r="E166" s="81" t="s">
        <v>12</v>
      </c>
      <c r="F166" s="81" t="s">
        <v>125</v>
      </c>
      <c r="G166" s="81" t="s">
        <v>220</v>
      </c>
      <c r="H166" s="81" t="s">
        <v>215</v>
      </c>
      <c r="I166" s="81" t="s">
        <v>219</v>
      </c>
      <c r="J166" s="81" t="s">
        <v>126</v>
      </c>
      <c r="K166" s="81" t="s">
        <v>240</v>
      </c>
      <c r="L166" s="81" t="s">
        <v>64</v>
      </c>
      <c r="M166" s="131"/>
      <c r="N166"/>
      <c r="O166"/>
      <c r="P166"/>
      <c r="Q166"/>
      <c r="R166"/>
      <c r="S166"/>
      <c r="T166"/>
      <c r="U166"/>
      <c r="V166"/>
      <c r="W166"/>
      <c r="X166"/>
      <c r="Y166"/>
    </row>
    <row r="167" spans="1:25" ht="13.15" x14ac:dyDescent="0.4">
      <c r="A167" s="176" t="s">
        <v>230</v>
      </c>
      <c r="B167" s="4">
        <v>0</v>
      </c>
      <c r="C167" s="4">
        <v>0</v>
      </c>
      <c r="D167" s="4">
        <v>0</v>
      </c>
      <c r="E167" s="4">
        <v>0</v>
      </c>
      <c r="F167" s="4">
        <v>0</v>
      </c>
      <c r="G167" s="4">
        <v>0</v>
      </c>
      <c r="H167" s="4">
        <v>0</v>
      </c>
      <c r="I167" s="4">
        <v>0</v>
      </c>
      <c r="J167" s="4">
        <v>0</v>
      </c>
      <c r="K167" s="4">
        <v>0</v>
      </c>
      <c r="L167" s="4">
        <v>0</v>
      </c>
      <c r="M167" s="131"/>
      <c r="N167"/>
      <c r="O167"/>
      <c r="P167"/>
      <c r="Q167"/>
      <c r="R167"/>
      <c r="S167"/>
      <c r="T167"/>
      <c r="U167"/>
      <c r="V167"/>
      <c r="W167"/>
      <c r="X167"/>
      <c r="Y167"/>
    </row>
    <row r="168" spans="1:25" ht="13.15" x14ac:dyDescent="0.4">
      <c r="A168" s="176" t="s">
        <v>138</v>
      </c>
      <c r="B168" s="4">
        <v>0</v>
      </c>
      <c r="C168" s="4">
        <v>0</v>
      </c>
      <c r="D168" s="4">
        <v>0</v>
      </c>
      <c r="E168" s="4">
        <v>0</v>
      </c>
      <c r="F168" s="4">
        <v>0</v>
      </c>
      <c r="G168" s="4">
        <v>0</v>
      </c>
      <c r="H168" s="4">
        <v>0</v>
      </c>
      <c r="I168" s="4">
        <v>0</v>
      </c>
      <c r="J168" s="4">
        <v>0</v>
      </c>
      <c r="K168" s="4">
        <v>0</v>
      </c>
      <c r="L168" s="4">
        <v>0</v>
      </c>
      <c r="M168" s="131"/>
      <c r="N168"/>
      <c r="O168"/>
      <c r="P168"/>
      <c r="Q168"/>
      <c r="R168"/>
      <c r="S168"/>
      <c r="T168"/>
      <c r="U168"/>
      <c r="V168"/>
      <c r="W168"/>
      <c r="X168"/>
      <c r="Y168"/>
    </row>
    <row r="169" spans="1:25" ht="13.15" x14ac:dyDescent="0.4">
      <c r="A169" s="176" t="s">
        <v>231</v>
      </c>
      <c r="B169" s="4">
        <v>0</v>
      </c>
      <c r="C169" s="4">
        <v>0</v>
      </c>
      <c r="D169" s="4">
        <v>0</v>
      </c>
      <c r="E169" s="4">
        <v>0</v>
      </c>
      <c r="F169" s="4">
        <v>0</v>
      </c>
      <c r="G169" s="4">
        <v>0</v>
      </c>
      <c r="H169" s="4">
        <v>0</v>
      </c>
      <c r="I169" s="4">
        <v>0</v>
      </c>
      <c r="J169" s="4">
        <v>0</v>
      </c>
      <c r="K169" s="4">
        <v>0</v>
      </c>
      <c r="L169" s="4">
        <v>0</v>
      </c>
      <c r="M169" s="131"/>
      <c r="N169"/>
      <c r="O169"/>
      <c r="P169"/>
      <c r="Q169"/>
      <c r="R169"/>
      <c r="S169"/>
      <c r="T169"/>
      <c r="U169"/>
      <c r="V169"/>
      <c r="W169"/>
      <c r="X169"/>
      <c r="Y169"/>
    </row>
    <row r="170" spans="1:25" ht="13.15" x14ac:dyDescent="0.4">
      <c r="A170" s="176" t="s">
        <v>232</v>
      </c>
      <c r="B170" s="4">
        <v>0</v>
      </c>
      <c r="C170" s="4">
        <v>0</v>
      </c>
      <c r="D170" s="4">
        <v>0</v>
      </c>
      <c r="E170" s="4">
        <v>0</v>
      </c>
      <c r="F170" s="4">
        <v>2</v>
      </c>
      <c r="G170" s="4">
        <v>0</v>
      </c>
      <c r="H170" s="4">
        <v>0</v>
      </c>
      <c r="I170" s="4">
        <v>0</v>
      </c>
      <c r="J170" s="4">
        <v>0</v>
      </c>
      <c r="K170" s="4">
        <v>0</v>
      </c>
      <c r="L170" s="4">
        <v>2</v>
      </c>
      <c r="M170" s="131"/>
      <c r="N170" s="175"/>
      <c r="O170" s="175"/>
      <c r="P170" s="175"/>
      <c r="Q170" s="175"/>
      <c r="R170" s="175"/>
      <c r="S170" s="175"/>
      <c r="T170" s="175"/>
      <c r="U170" s="175"/>
      <c r="V170" s="175"/>
      <c r="W170" s="175"/>
      <c r="X170" s="175"/>
      <c r="Y170" s="175"/>
    </row>
    <row r="171" spans="1:25" ht="13.15" x14ac:dyDescent="0.4">
      <c r="A171" s="176" t="s">
        <v>233</v>
      </c>
      <c r="B171" s="4">
        <v>0</v>
      </c>
      <c r="C171" s="4">
        <v>0</v>
      </c>
      <c r="D171" s="4">
        <v>0</v>
      </c>
      <c r="E171" s="4">
        <v>0</v>
      </c>
      <c r="F171" s="4">
        <v>8</v>
      </c>
      <c r="G171" s="4">
        <v>2</v>
      </c>
      <c r="H171" s="4">
        <v>0</v>
      </c>
      <c r="I171" s="4">
        <v>0</v>
      </c>
      <c r="J171" s="4">
        <v>1</v>
      </c>
      <c r="K171" s="4">
        <v>0</v>
      </c>
      <c r="L171" s="4">
        <v>8</v>
      </c>
      <c r="M171" s="131"/>
      <c r="N171" s="175"/>
      <c r="O171" s="175"/>
      <c r="P171" s="175"/>
      <c r="Q171" s="175"/>
      <c r="R171" s="175"/>
      <c r="S171" s="175"/>
      <c r="T171" s="175"/>
      <c r="U171" s="175"/>
      <c r="V171" s="175"/>
      <c r="W171" s="175"/>
      <c r="X171" s="175"/>
      <c r="Y171" s="175"/>
    </row>
    <row r="172" spans="1:25" ht="13.15" x14ac:dyDescent="0.4">
      <c r="A172" s="176" t="s">
        <v>234</v>
      </c>
      <c r="B172" s="4">
        <v>0</v>
      </c>
      <c r="C172" s="4">
        <v>0</v>
      </c>
      <c r="D172" s="4">
        <v>0</v>
      </c>
      <c r="E172" s="4">
        <v>0</v>
      </c>
      <c r="F172" s="4">
        <v>14</v>
      </c>
      <c r="G172" s="4">
        <v>3</v>
      </c>
      <c r="H172" s="4">
        <v>1</v>
      </c>
      <c r="I172" s="4">
        <v>5</v>
      </c>
      <c r="J172" s="4">
        <v>1</v>
      </c>
      <c r="K172" s="4">
        <v>5</v>
      </c>
      <c r="L172" s="4">
        <v>24</v>
      </c>
      <c r="M172" s="131"/>
      <c r="N172" s="175"/>
      <c r="O172" s="175"/>
      <c r="P172" s="175"/>
      <c r="Q172" s="175"/>
      <c r="R172" s="175"/>
      <c r="S172" s="175"/>
      <c r="T172" s="175"/>
      <c r="U172" s="175"/>
      <c r="V172" s="175"/>
      <c r="W172" s="175"/>
      <c r="X172" s="175"/>
      <c r="Y172" s="175"/>
    </row>
    <row r="173" spans="1:25" ht="13.15" x14ac:dyDescent="0.4">
      <c r="A173" s="176" t="s">
        <v>235</v>
      </c>
      <c r="B173" s="4">
        <v>0</v>
      </c>
      <c r="C173" s="4">
        <v>0</v>
      </c>
      <c r="D173" s="4">
        <v>0</v>
      </c>
      <c r="E173" s="4">
        <v>4</v>
      </c>
      <c r="F173" s="4">
        <v>9</v>
      </c>
      <c r="G173" s="4">
        <v>2</v>
      </c>
      <c r="H173" s="4">
        <v>0</v>
      </c>
      <c r="I173" s="4">
        <v>5</v>
      </c>
      <c r="J173" s="4">
        <v>1</v>
      </c>
      <c r="K173" s="4">
        <v>46</v>
      </c>
      <c r="L173" s="4">
        <v>63</v>
      </c>
      <c r="M173" s="131"/>
      <c r="N173" s="175"/>
      <c r="O173" s="175"/>
      <c r="P173" s="175"/>
      <c r="Q173" s="175"/>
      <c r="R173" s="175"/>
      <c r="S173" s="175"/>
      <c r="T173" s="175"/>
      <c r="U173" s="175"/>
      <c r="V173" s="175"/>
      <c r="W173" s="175"/>
      <c r="X173" s="175"/>
      <c r="Y173" s="175"/>
    </row>
    <row r="174" spans="1:25" ht="13.15" x14ac:dyDescent="0.4">
      <c r="A174" s="6" t="s">
        <v>16</v>
      </c>
      <c r="B174" s="4">
        <v>0</v>
      </c>
      <c r="C174" s="4">
        <v>0</v>
      </c>
      <c r="D174" s="4">
        <v>0</v>
      </c>
      <c r="E174" s="4">
        <v>1</v>
      </c>
      <c r="F174" s="4">
        <v>4</v>
      </c>
      <c r="G174" s="4">
        <v>1</v>
      </c>
      <c r="H174" s="4">
        <v>4</v>
      </c>
      <c r="I174" s="4">
        <v>3</v>
      </c>
      <c r="J174" s="4">
        <v>4</v>
      </c>
      <c r="K174" s="4">
        <v>77</v>
      </c>
      <c r="L174" s="4">
        <v>92</v>
      </c>
      <c r="M174" s="131"/>
      <c r="N174" s="175"/>
      <c r="O174" s="175"/>
      <c r="P174" s="175"/>
      <c r="Q174" s="175"/>
      <c r="R174" s="175"/>
      <c r="S174" s="175"/>
      <c r="T174" s="175"/>
      <c r="U174" s="175"/>
      <c r="V174" s="175"/>
      <c r="W174" s="175"/>
      <c r="X174" s="175"/>
      <c r="Y174" s="175"/>
    </row>
    <row r="175" spans="1:25" ht="13.15" x14ac:dyDescent="0.4">
      <c r="A175" s="176" t="s">
        <v>17</v>
      </c>
      <c r="B175" s="4">
        <v>0</v>
      </c>
      <c r="C175" s="4">
        <v>0</v>
      </c>
      <c r="D175" s="4">
        <v>0</v>
      </c>
      <c r="E175" s="4">
        <v>2</v>
      </c>
      <c r="F175" s="4">
        <v>8</v>
      </c>
      <c r="G175" s="4">
        <v>3</v>
      </c>
      <c r="H175" s="4">
        <v>1</v>
      </c>
      <c r="I175" s="4">
        <v>5</v>
      </c>
      <c r="J175" s="4">
        <v>4</v>
      </c>
      <c r="K175" s="4">
        <v>66</v>
      </c>
      <c r="L175" s="4">
        <v>85</v>
      </c>
      <c r="M175" s="131"/>
      <c r="N175" s="175"/>
      <c r="O175" s="175"/>
      <c r="P175" s="175"/>
      <c r="Q175" s="175"/>
      <c r="R175" s="175"/>
      <c r="S175" s="175"/>
      <c r="T175" s="175"/>
      <c r="U175" s="175"/>
      <c r="V175" s="175"/>
      <c r="W175" s="175"/>
      <c r="X175" s="175"/>
      <c r="Y175" s="175"/>
    </row>
    <row r="176" spans="1:25" ht="13.15" x14ac:dyDescent="0.4">
      <c r="A176" s="6" t="s">
        <v>18</v>
      </c>
      <c r="B176" s="4">
        <v>0</v>
      </c>
      <c r="C176" s="4">
        <v>0</v>
      </c>
      <c r="D176" s="4">
        <v>4</v>
      </c>
      <c r="E176" s="4">
        <v>3</v>
      </c>
      <c r="F176" s="4">
        <v>4</v>
      </c>
      <c r="G176" s="4">
        <v>2</v>
      </c>
      <c r="H176" s="4">
        <v>2</v>
      </c>
      <c r="I176" s="4">
        <v>4</v>
      </c>
      <c r="J176" s="4">
        <v>3</v>
      </c>
      <c r="K176" s="4">
        <v>60</v>
      </c>
      <c r="L176" s="4">
        <v>77</v>
      </c>
      <c r="M176" s="131"/>
      <c r="N176" s="175"/>
      <c r="O176" s="175"/>
      <c r="P176" s="175"/>
      <c r="Q176" s="175"/>
      <c r="R176" s="175"/>
      <c r="S176" s="175"/>
      <c r="T176" s="175"/>
      <c r="U176" s="175"/>
      <c r="V176" s="175"/>
      <c r="W176" s="175"/>
      <c r="X176" s="175"/>
      <c r="Y176" s="175"/>
    </row>
    <row r="177" spans="1:25" ht="13.15" x14ac:dyDescent="0.4">
      <c r="A177" s="6" t="s">
        <v>19</v>
      </c>
      <c r="B177" s="4">
        <v>0</v>
      </c>
      <c r="C177" s="4">
        <v>3</v>
      </c>
      <c r="D177" s="4">
        <v>108</v>
      </c>
      <c r="E177" s="4">
        <v>0</v>
      </c>
      <c r="F177" s="4">
        <v>0</v>
      </c>
      <c r="G177" s="4">
        <v>0</v>
      </c>
      <c r="H177" s="4">
        <v>0</v>
      </c>
      <c r="I177" s="4">
        <v>2</v>
      </c>
      <c r="J177" s="4">
        <v>3</v>
      </c>
      <c r="K177" s="4">
        <v>45</v>
      </c>
      <c r="L177" s="4">
        <v>154</v>
      </c>
      <c r="M177" s="131"/>
      <c r="N177" s="175"/>
      <c r="O177" s="175"/>
      <c r="P177" s="175"/>
      <c r="Q177" s="175"/>
      <c r="R177" s="175"/>
      <c r="S177" s="175"/>
      <c r="T177" s="175"/>
      <c r="U177" s="175"/>
      <c r="V177" s="175"/>
      <c r="W177" s="175"/>
      <c r="X177" s="175"/>
      <c r="Y177" s="175"/>
    </row>
    <row r="178" spans="1:25" ht="13.15" x14ac:dyDescent="0.4">
      <c r="A178" s="176" t="s">
        <v>20</v>
      </c>
      <c r="B178" s="4">
        <v>0</v>
      </c>
      <c r="C178" s="4">
        <v>11</v>
      </c>
      <c r="D178" s="4">
        <v>94</v>
      </c>
      <c r="E178" s="4">
        <v>0</v>
      </c>
      <c r="F178" s="4">
        <v>0</v>
      </c>
      <c r="G178" s="4">
        <v>0</v>
      </c>
      <c r="H178" s="4">
        <v>0</v>
      </c>
      <c r="I178" s="4">
        <v>0</v>
      </c>
      <c r="J178" s="4">
        <v>1</v>
      </c>
      <c r="K178" s="4">
        <v>18</v>
      </c>
      <c r="L178" s="4">
        <v>116</v>
      </c>
      <c r="M178" s="131"/>
      <c r="N178" s="175"/>
      <c r="O178" s="175"/>
      <c r="P178" s="175"/>
      <c r="Q178" s="175"/>
      <c r="R178" s="175"/>
      <c r="S178" s="175"/>
      <c r="T178" s="175"/>
      <c r="U178" s="175"/>
      <c r="V178" s="175"/>
      <c r="W178" s="175"/>
      <c r="X178" s="175"/>
      <c r="Y178" s="175"/>
    </row>
    <row r="179" spans="1:25" ht="13.15" x14ac:dyDescent="0.4">
      <c r="A179" s="176" t="s">
        <v>21</v>
      </c>
      <c r="B179" s="4">
        <v>0</v>
      </c>
      <c r="C179" s="4">
        <v>10</v>
      </c>
      <c r="D179" s="4">
        <v>18</v>
      </c>
      <c r="E179" s="4">
        <v>0</v>
      </c>
      <c r="F179" s="4">
        <v>0</v>
      </c>
      <c r="G179" s="4">
        <v>0</v>
      </c>
      <c r="H179" s="4">
        <v>0</v>
      </c>
      <c r="I179" s="4">
        <v>0</v>
      </c>
      <c r="J179" s="4">
        <v>1</v>
      </c>
      <c r="K179" s="4">
        <v>5</v>
      </c>
      <c r="L179" s="4">
        <v>30</v>
      </c>
      <c r="M179" s="131"/>
      <c r="N179" s="175"/>
      <c r="O179" s="175"/>
      <c r="P179" s="175"/>
      <c r="Q179" s="175"/>
      <c r="R179" s="175"/>
      <c r="S179" s="175"/>
      <c r="T179" s="175"/>
      <c r="U179" s="175"/>
      <c r="V179" s="175"/>
      <c r="W179" s="175"/>
      <c r="X179" s="175"/>
      <c r="Y179" s="175"/>
    </row>
    <row r="180" spans="1:25" ht="13.15" x14ac:dyDescent="0.4">
      <c r="A180" s="176" t="s">
        <v>22</v>
      </c>
      <c r="B180" s="4">
        <v>0</v>
      </c>
      <c r="C180" s="4">
        <v>4</v>
      </c>
      <c r="D180" s="4">
        <v>5</v>
      </c>
      <c r="E180" s="4">
        <v>0</v>
      </c>
      <c r="F180" s="4">
        <v>0</v>
      </c>
      <c r="G180" s="4">
        <v>0</v>
      </c>
      <c r="H180" s="4">
        <v>0</v>
      </c>
      <c r="I180" s="4">
        <v>0</v>
      </c>
      <c r="J180" s="4">
        <v>0</v>
      </c>
      <c r="K180" s="4">
        <v>2</v>
      </c>
      <c r="L180" s="4">
        <v>9</v>
      </c>
      <c r="M180" s="131"/>
      <c r="N180" s="175"/>
      <c r="O180" s="175"/>
      <c r="P180" s="175"/>
      <c r="Q180" s="175"/>
      <c r="R180" s="175"/>
      <c r="S180" s="175"/>
      <c r="T180" s="175"/>
      <c r="U180" s="175"/>
      <c r="V180" s="175"/>
      <c r="W180" s="175"/>
      <c r="X180" s="175"/>
      <c r="Y180" s="175"/>
    </row>
    <row r="181" spans="1:25" ht="13.15" x14ac:dyDescent="0.4">
      <c r="A181" s="6" t="s">
        <v>23</v>
      </c>
      <c r="B181" s="4">
        <v>17</v>
      </c>
      <c r="C181" s="4">
        <v>9</v>
      </c>
      <c r="D181" s="4">
        <v>2</v>
      </c>
      <c r="E181" s="4">
        <v>0</v>
      </c>
      <c r="F181" s="4">
        <v>0</v>
      </c>
      <c r="G181" s="4">
        <v>0</v>
      </c>
      <c r="H181" s="4">
        <v>0</v>
      </c>
      <c r="I181" s="4">
        <v>0</v>
      </c>
      <c r="J181" s="4">
        <v>0</v>
      </c>
      <c r="K181" s="4">
        <v>1</v>
      </c>
      <c r="L181" s="4">
        <v>27</v>
      </c>
      <c r="M181" s="131"/>
      <c r="N181" s="175"/>
      <c r="O181" s="175"/>
      <c r="P181" s="175"/>
      <c r="Q181" s="175"/>
      <c r="R181" s="175"/>
      <c r="S181" s="175"/>
      <c r="T181" s="175"/>
      <c r="U181" s="175"/>
      <c r="V181" s="175"/>
      <c r="W181" s="175"/>
      <c r="X181" s="175"/>
      <c r="Y181" s="175"/>
    </row>
    <row r="182" spans="1:25" ht="13.15" x14ac:dyDescent="0.4">
      <c r="A182" s="21" t="s">
        <v>24</v>
      </c>
      <c r="B182" s="10">
        <v>17</v>
      </c>
      <c r="C182" s="10">
        <v>37</v>
      </c>
      <c r="D182" s="10">
        <v>231</v>
      </c>
      <c r="E182" s="10">
        <v>10</v>
      </c>
      <c r="F182" s="10">
        <v>49</v>
      </c>
      <c r="G182" s="10">
        <v>13</v>
      </c>
      <c r="H182" s="10">
        <v>8</v>
      </c>
      <c r="I182" s="10">
        <v>24</v>
      </c>
      <c r="J182" s="10">
        <v>19</v>
      </c>
      <c r="K182" s="10">
        <v>325</v>
      </c>
      <c r="L182" s="10">
        <v>687</v>
      </c>
      <c r="M182" s="131"/>
      <c r="N182" s="175"/>
      <c r="O182" s="175"/>
      <c r="P182" s="175"/>
      <c r="Q182" s="175"/>
      <c r="R182" s="175"/>
      <c r="S182" s="175"/>
      <c r="T182" s="175"/>
      <c r="U182" s="175"/>
      <c r="V182" s="175"/>
      <c r="W182" s="175"/>
      <c r="X182" s="175"/>
      <c r="Y182" s="175"/>
    </row>
    <row r="183" spans="1:25" ht="13.5" thickBot="1" x14ac:dyDescent="0.45">
      <c r="A183" s="139" t="s">
        <v>203</v>
      </c>
      <c r="B183" s="138">
        <v>97.882352941176507</v>
      </c>
      <c r="C183" s="138">
        <v>82.729729729729698</v>
      </c>
      <c r="D183" s="138">
        <v>75.367965367965397</v>
      </c>
      <c r="E183" s="138">
        <v>58.7</v>
      </c>
      <c r="F183" s="138">
        <v>51.714285714285701</v>
      </c>
      <c r="G183" s="138">
        <v>54.230769230769198</v>
      </c>
      <c r="H183" s="138">
        <v>59.25</v>
      </c>
      <c r="I183" s="138">
        <v>58.2083333333333</v>
      </c>
      <c r="J183" s="138">
        <v>62.842105263157897</v>
      </c>
      <c r="K183" s="138">
        <v>62.858461538461498</v>
      </c>
      <c r="L183" s="138">
        <v>67.494905385735095</v>
      </c>
      <c r="M183" s="131"/>
      <c r="N183" s="175"/>
      <c r="O183" s="175"/>
      <c r="P183" s="175"/>
      <c r="Q183" s="175"/>
      <c r="R183" s="175"/>
      <c r="S183" s="175"/>
      <c r="T183" s="175"/>
      <c r="U183" s="175"/>
      <c r="V183" s="175"/>
      <c r="W183" s="175"/>
      <c r="X183" s="175"/>
      <c r="Y183" s="175"/>
    </row>
    <row r="184" spans="1:25" x14ac:dyDescent="0.35">
      <c r="N184"/>
      <c r="O184"/>
      <c r="P184"/>
      <c r="Q184"/>
      <c r="R184"/>
      <c r="S184"/>
      <c r="T184"/>
      <c r="U184"/>
      <c r="V184"/>
      <c r="W184"/>
      <c r="X184"/>
      <c r="Y184"/>
    </row>
    <row r="185" spans="1:25" x14ac:dyDescent="0.35">
      <c r="N185"/>
      <c r="O185"/>
      <c r="P185"/>
      <c r="Q185"/>
      <c r="R185"/>
      <c r="S185"/>
      <c r="T185"/>
      <c r="U185"/>
      <c r="V185"/>
      <c r="W185"/>
      <c r="X185"/>
      <c r="Y185"/>
    </row>
    <row r="186" spans="1:25" x14ac:dyDescent="0.35">
      <c r="N186"/>
      <c r="O186"/>
      <c r="P186"/>
      <c r="Q186"/>
      <c r="R186"/>
      <c r="S186"/>
      <c r="T186"/>
      <c r="U186"/>
      <c r="V186"/>
      <c r="W186"/>
      <c r="X186"/>
      <c r="Y186"/>
    </row>
  </sheetData>
  <mergeCells count="4">
    <mergeCell ref="N85:Y85"/>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X46"/>
  <sheetViews>
    <sheetView showGridLines="0" showRowColHeaders="0" workbookViewId="0">
      <selection sqref="A1:K1"/>
    </sheetView>
  </sheetViews>
  <sheetFormatPr defaultColWidth="9.1328125" defaultRowHeight="12.75" x14ac:dyDescent="0.35"/>
  <cols>
    <col min="1" max="1" width="14.265625" style="2" customWidth="1"/>
    <col min="2" max="11" width="12.86328125" style="2" customWidth="1"/>
    <col min="12" max="16384" width="9.1328125" style="2"/>
  </cols>
  <sheetData>
    <row r="1" spans="1:23" ht="15.4" x14ac:dyDescent="0.45">
      <c r="A1" s="224"/>
      <c r="B1" s="224"/>
      <c r="C1" s="224"/>
      <c r="D1" s="224"/>
      <c r="E1" s="224"/>
      <c r="F1" s="224"/>
      <c r="G1" s="224"/>
      <c r="H1" s="224"/>
      <c r="I1" s="224"/>
      <c r="J1" s="224"/>
      <c r="K1" s="224"/>
    </row>
    <row r="3" spans="1:23" ht="15" x14ac:dyDescent="0.4">
      <c r="A3" s="217" t="s">
        <v>277</v>
      </c>
      <c r="B3" s="217"/>
      <c r="C3" s="217"/>
      <c r="D3" s="217"/>
      <c r="E3" s="217"/>
      <c r="F3" s="217"/>
      <c r="G3" s="217"/>
      <c r="H3" s="217"/>
      <c r="I3" s="217"/>
      <c r="J3" s="217"/>
      <c r="K3" s="217"/>
    </row>
    <row r="4" spans="1:23" ht="13.15" thickBot="1" x14ac:dyDescent="0.4">
      <c r="M4"/>
      <c r="N4"/>
      <c r="O4"/>
      <c r="P4"/>
      <c r="Q4"/>
      <c r="R4"/>
      <c r="S4"/>
      <c r="T4"/>
      <c r="U4"/>
      <c r="V4"/>
      <c r="W4"/>
    </row>
    <row r="5" spans="1:23" ht="15" customHeight="1" thickBot="1" x14ac:dyDescent="0.45">
      <c r="A5" s="7"/>
      <c r="B5" s="82" t="s">
        <v>180</v>
      </c>
      <c r="C5" s="82" t="s">
        <v>181</v>
      </c>
      <c r="D5" s="82" t="s">
        <v>182</v>
      </c>
      <c r="E5" s="82" t="s">
        <v>183</v>
      </c>
      <c r="F5" s="82" t="s">
        <v>184</v>
      </c>
      <c r="G5" s="82" t="s">
        <v>185</v>
      </c>
      <c r="H5" s="82" t="s">
        <v>224</v>
      </c>
      <c r="I5" s="82" t="s">
        <v>225</v>
      </c>
      <c r="J5" s="82" t="s">
        <v>226</v>
      </c>
      <c r="K5" s="82" t="s">
        <v>24</v>
      </c>
      <c r="L5" s="131"/>
      <c r="M5"/>
      <c r="N5"/>
      <c r="O5"/>
      <c r="P5"/>
      <c r="Q5"/>
      <c r="R5"/>
      <c r="S5"/>
      <c r="T5"/>
      <c r="U5"/>
      <c r="V5"/>
      <c r="W5"/>
    </row>
    <row r="6" spans="1:23" ht="13.15" x14ac:dyDescent="0.4">
      <c r="A6" s="130" t="s">
        <v>230</v>
      </c>
      <c r="B6" s="4">
        <v>0</v>
      </c>
      <c r="C6" s="4">
        <v>0</v>
      </c>
      <c r="D6" s="4">
        <v>0</v>
      </c>
      <c r="E6" s="4">
        <v>0</v>
      </c>
      <c r="F6" s="4">
        <v>0</v>
      </c>
      <c r="G6" s="4">
        <v>0</v>
      </c>
      <c r="H6" s="4">
        <v>0</v>
      </c>
      <c r="I6" s="4">
        <v>0</v>
      </c>
      <c r="J6" s="4">
        <v>0</v>
      </c>
      <c r="K6" s="4">
        <v>0</v>
      </c>
      <c r="L6" s="131"/>
      <c r="M6"/>
      <c r="N6"/>
      <c r="O6"/>
      <c r="P6"/>
      <c r="Q6"/>
      <c r="R6"/>
      <c r="S6"/>
      <c r="T6"/>
      <c r="U6"/>
      <c r="V6"/>
      <c r="W6"/>
    </row>
    <row r="7" spans="1:23" ht="13.15" x14ac:dyDescent="0.4">
      <c r="A7" s="130" t="s">
        <v>138</v>
      </c>
      <c r="B7" s="4">
        <v>0</v>
      </c>
      <c r="C7" s="4">
        <v>0</v>
      </c>
      <c r="D7" s="4">
        <v>0</v>
      </c>
      <c r="E7" s="4">
        <v>0</v>
      </c>
      <c r="F7" s="4">
        <v>0</v>
      </c>
      <c r="G7" s="4">
        <v>0</v>
      </c>
      <c r="H7" s="4">
        <v>0</v>
      </c>
      <c r="I7" s="4">
        <v>0</v>
      </c>
      <c r="J7" s="4">
        <v>2</v>
      </c>
      <c r="K7" s="4">
        <v>2</v>
      </c>
      <c r="L7" s="131"/>
      <c r="M7"/>
      <c r="N7"/>
      <c r="O7"/>
      <c r="P7"/>
      <c r="Q7"/>
      <c r="R7"/>
      <c r="S7"/>
      <c r="T7"/>
      <c r="U7"/>
      <c r="V7"/>
      <c r="W7"/>
    </row>
    <row r="8" spans="1:23" ht="13.15" x14ac:dyDescent="0.4">
      <c r="A8" s="130" t="s">
        <v>231</v>
      </c>
      <c r="B8" s="4">
        <v>0</v>
      </c>
      <c r="C8" s="4">
        <v>1</v>
      </c>
      <c r="D8" s="4">
        <v>2</v>
      </c>
      <c r="E8" s="4">
        <v>0</v>
      </c>
      <c r="F8" s="4">
        <v>0</v>
      </c>
      <c r="G8" s="4">
        <v>0</v>
      </c>
      <c r="H8" s="4">
        <v>0</v>
      </c>
      <c r="I8" s="4">
        <v>0</v>
      </c>
      <c r="J8" s="4">
        <v>3</v>
      </c>
      <c r="K8" s="4">
        <v>6</v>
      </c>
      <c r="L8" s="131"/>
      <c r="M8"/>
      <c r="N8"/>
      <c r="O8"/>
      <c r="P8"/>
      <c r="Q8"/>
      <c r="R8"/>
      <c r="S8"/>
      <c r="T8"/>
      <c r="U8"/>
      <c r="V8"/>
      <c r="W8"/>
    </row>
    <row r="9" spans="1:23" ht="13.15" x14ac:dyDescent="0.4">
      <c r="A9" s="130" t="s">
        <v>232</v>
      </c>
      <c r="B9" s="4">
        <v>6</v>
      </c>
      <c r="C9" s="4">
        <v>2</v>
      </c>
      <c r="D9" s="4">
        <v>6</v>
      </c>
      <c r="E9" s="4">
        <v>0</v>
      </c>
      <c r="F9" s="4">
        <v>3</v>
      </c>
      <c r="G9" s="4">
        <v>2</v>
      </c>
      <c r="H9" s="4">
        <v>0</v>
      </c>
      <c r="I9" s="4">
        <v>0</v>
      </c>
      <c r="J9" s="4">
        <v>6</v>
      </c>
      <c r="K9" s="4">
        <v>25</v>
      </c>
      <c r="L9" s="131"/>
      <c r="M9"/>
      <c r="N9"/>
      <c r="O9"/>
      <c r="P9"/>
      <c r="Q9"/>
      <c r="R9"/>
      <c r="S9"/>
      <c r="T9"/>
      <c r="U9"/>
      <c r="V9"/>
      <c r="W9"/>
    </row>
    <row r="10" spans="1:23" ht="13.15" x14ac:dyDescent="0.4">
      <c r="A10" s="130" t="s">
        <v>233</v>
      </c>
      <c r="B10" s="4">
        <v>7</v>
      </c>
      <c r="C10" s="4">
        <v>1</v>
      </c>
      <c r="D10" s="4">
        <v>11</v>
      </c>
      <c r="E10" s="4">
        <v>5</v>
      </c>
      <c r="F10" s="4">
        <v>3</v>
      </c>
      <c r="G10" s="4">
        <v>0</v>
      </c>
      <c r="H10" s="4">
        <v>0</v>
      </c>
      <c r="I10" s="4">
        <v>0</v>
      </c>
      <c r="J10" s="4">
        <v>8</v>
      </c>
      <c r="K10" s="4">
        <v>35</v>
      </c>
      <c r="L10" s="131"/>
      <c r="M10"/>
      <c r="N10"/>
      <c r="O10"/>
      <c r="P10"/>
      <c r="Q10"/>
      <c r="R10"/>
      <c r="S10"/>
      <c r="T10"/>
      <c r="U10"/>
      <c r="V10"/>
      <c r="W10"/>
    </row>
    <row r="11" spans="1:23" ht="13.15" x14ac:dyDescent="0.4">
      <c r="A11" s="130" t="s">
        <v>234</v>
      </c>
      <c r="B11" s="4">
        <v>12</v>
      </c>
      <c r="C11" s="4">
        <v>6</v>
      </c>
      <c r="D11" s="4">
        <v>30</v>
      </c>
      <c r="E11" s="4">
        <v>2</v>
      </c>
      <c r="F11" s="4">
        <v>7</v>
      </c>
      <c r="G11" s="4">
        <v>1</v>
      </c>
      <c r="H11" s="4">
        <v>1</v>
      </c>
      <c r="I11" s="4">
        <v>2</v>
      </c>
      <c r="J11" s="4">
        <v>15</v>
      </c>
      <c r="K11" s="4">
        <v>76</v>
      </c>
      <c r="L11" s="131"/>
      <c r="M11"/>
      <c r="N11"/>
      <c r="O11"/>
      <c r="P11"/>
      <c r="Q11"/>
      <c r="R11"/>
      <c r="S11"/>
      <c r="T11"/>
      <c r="U11"/>
      <c r="V11"/>
      <c r="W11"/>
    </row>
    <row r="12" spans="1:23" ht="13.15" x14ac:dyDescent="0.4">
      <c r="A12" s="130" t="s">
        <v>235</v>
      </c>
      <c r="B12" s="4">
        <v>44</v>
      </c>
      <c r="C12" s="4">
        <v>26</v>
      </c>
      <c r="D12" s="4">
        <v>58</v>
      </c>
      <c r="E12" s="4">
        <v>10</v>
      </c>
      <c r="F12" s="4">
        <v>23</v>
      </c>
      <c r="G12" s="4">
        <v>8</v>
      </c>
      <c r="H12" s="4">
        <v>1</v>
      </c>
      <c r="I12" s="4">
        <v>3</v>
      </c>
      <c r="J12" s="4">
        <v>11</v>
      </c>
      <c r="K12" s="4">
        <v>184</v>
      </c>
      <c r="L12" s="131"/>
      <c r="M12"/>
      <c r="N12"/>
      <c r="O12"/>
      <c r="P12"/>
      <c r="Q12"/>
      <c r="R12"/>
      <c r="S12"/>
      <c r="T12"/>
      <c r="U12"/>
      <c r="V12"/>
      <c r="W12"/>
    </row>
    <row r="13" spans="1:23" ht="13.15" x14ac:dyDescent="0.4">
      <c r="A13" s="6" t="s">
        <v>16</v>
      </c>
      <c r="B13" s="4">
        <v>77</v>
      </c>
      <c r="C13" s="4">
        <v>49</v>
      </c>
      <c r="D13" s="4">
        <v>105</v>
      </c>
      <c r="E13" s="4">
        <v>29</v>
      </c>
      <c r="F13" s="4">
        <v>41</v>
      </c>
      <c r="G13" s="4">
        <v>15</v>
      </c>
      <c r="H13" s="4">
        <v>5</v>
      </c>
      <c r="I13" s="4">
        <v>15</v>
      </c>
      <c r="J13" s="4">
        <v>22</v>
      </c>
      <c r="K13" s="4">
        <v>358</v>
      </c>
      <c r="L13" s="131"/>
      <c r="M13"/>
      <c r="N13"/>
      <c r="O13"/>
      <c r="P13"/>
      <c r="Q13"/>
      <c r="R13"/>
      <c r="S13"/>
      <c r="T13"/>
      <c r="U13"/>
      <c r="V13"/>
      <c r="W13"/>
    </row>
    <row r="14" spans="1:23" ht="13.15" x14ac:dyDescent="0.4">
      <c r="A14" s="130" t="s">
        <v>17</v>
      </c>
      <c r="B14" s="4">
        <v>202</v>
      </c>
      <c r="C14" s="4">
        <v>123</v>
      </c>
      <c r="D14" s="4">
        <v>258</v>
      </c>
      <c r="E14" s="4">
        <v>64</v>
      </c>
      <c r="F14" s="4">
        <v>73</v>
      </c>
      <c r="G14" s="4">
        <v>25</v>
      </c>
      <c r="H14" s="4">
        <v>6</v>
      </c>
      <c r="I14" s="4">
        <v>16</v>
      </c>
      <c r="J14" s="4">
        <v>22</v>
      </c>
      <c r="K14" s="4">
        <v>789</v>
      </c>
      <c r="L14" s="131"/>
      <c r="M14"/>
      <c r="N14"/>
      <c r="O14"/>
      <c r="P14"/>
      <c r="Q14"/>
      <c r="R14"/>
      <c r="S14"/>
      <c r="T14"/>
      <c r="U14"/>
      <c r="V14"/>
      <c r="W14"/>
    </row>
    <row r="15" spans="1:23" ht="13.15" x14ac:dyDescent="0.4">
      <c r="A15" s="6" t="s">
        <v>18</v>
      </c>
      <c r="B15" s="4">
        <v>503</v>
      </c>
      <c r="C15" s="4">
        <v>284</v>
      </c>
      <c r="D15" s="4">
        <v>545</v>
      </c>
      <c r="E15" s="4">
        <v>151</v>
      </c>
      <c r="F15" s="4">
        <v>177</v>
      </c>
      <c r="G15" s="4">
        <v>75</v>
      </c>
      <c r="H15" s="4">
        <v>10</v>
      </c>
      <c r="I15" s="4">
        <v>40</v>
      </c>
      <c r="J15" s="4">
        <v>26</v>
      </c>
      <c r="K15" s="4">
        <v>1811</v>
      </c>
      <c r="L15" s="131"/>
      <c r="M15"/>
      <c r="N15"/>
      <c r="O15"/>
      <c r="P15"/>
      <c r="Q15"/>
      <c r="R15"/>
      <c r="S15"/>
      <c r="T15"/>
      <c r="U15"/>
      <c r="V15"/>
      <c r="W15"/>
    </row>
    <row r="16" spans="1:23" ht="13.15" x14ac:dyDescent="0.4">
      <c r="A16" s="6" t="s">
        <v>19</v>
      </c>
      <c r="B16" s="4">
        <v>1049</v>
      </c>
      <c r="C16" s="4">
        <v>663</v>
      </c>
      <c r="D16" s="4">
        <v>1179</v>
      </c>
      <c r="E16" s="4">
        <v>333</v>
      </c>
      <c r="F16" s="4">
        <v>338</v>
      </c>
      <c r="G16" s="4">
        <v>122</v>
      </c>
      <c r="H16" s="4">
        <v>21</v>
      </c>
      <c r="I16" s="4">
        <v>80</v>
      </c>
      <c r="J16" s="4">
        <v>28</v>
      </c>
      <c r="K16" s="4">
        <v>3813</v>
      </c>
      <c r="L16" s="131"/>
      <c r="M16"/>
      <c r="N16"/>
      <c r="O16"/>
      <c r="P16"/>
      <c r="Q16"/>
      <c r="R16"/>
      <c r="S16"/>
      <c r="T16"/>
      <c r="U16"/>
      <c r="V16"/>
      <c r="W16"/>
    </row>
    <row r="17" spans="1:24" ht="13.15" x14ac:dyDescent="0.4">
      <c r="A17" s="130" t="s">
        <v>20</v>
      </c>
      <c r="B17" s="4">
        <v>1154</v>
      </c>
      <c r="C17" s="4">
        <v>649</v>
      </c>
      <c r="D17" s="4">
        <v>1251</v>
      </c>
      <c r="E17" s="4">
        <v>297</v>
      </c>
      <c r="F17" s="4">
        <v>343</v>
      </c>
      <c r="G17" s="4">
        <v>110</v>
      </c>
      <c r="H17" s="4">
        <v>23</v>
      </c>
      <c r="I17" s="4">
        <v>83</v>
      </c>
      <c r="J17" s="4">
        <v>33</v>
      </c>
      <c r="K17" s="4">
        <v>3943</v>
      </c>
      <c r="L17" s="131"/>
      <c r="M17"/>
      <c r="N17"/>
      <c r="O17"/>
      <c r="P17"/>
      <c r="Q17"/>
      <c r="R17"/>
      <c r="S17"/>
      <c r="T17"/>
      <c r="U17"/>
      <c r="V17"/>
      <c r="W17"/>
    </row>
    <row r="18" spans="1:24" ht="13.15" x14ac:dyDescent="0.4">
      <c r="A18" s="130" t="s">
        <v>21</v>
      </c>
      <c r="B18" s="4">
        <v>1393</v>
      </c>
      <c r="C18" s="4">
        <v>712</v>
      </c>
      <c r="D18" s="4">
        <v>1257</v>
      </c>
      <c r="E18" s="4">
        <v>269</v>
      </c>
      <c r="F18" s="4">
        <v>417</v>
      </c>
      <c r="G18" s="4">
        <v>145</v>
      </c>
      <c r="H18" s="4">
        <v>19</v>
      </c>
      <c r="I18" s="4">
        <v>104</v>
      </c>
      <c r="J18" s="4">
        <v>35</v>
      </c>
      <c r="K18" s="4">
        <v>4351</v>
      </c>
      <c r="L18" s="131"/>
      <c r="M18"/>
      <c r="N18"/>
      <c r="O18"/>
      <c r="P18"/>
      <c r="Q18"/>
      <c r="R18"/>
      <c r="S18"/>
      <c r="T18"/>
      <c r="U18"/>
      <c r="V18"/>
      <c r="W18"/>
    </row>
    <row r="19" spans="1:24" ht="13.15" x14ac:dyDescent="0.4">
      <c r="A19" s="130" t="s">
        <v>22</v>
      </c>
      <c r="B19" s="4">
        <v>2198</v>
      </c>
      <c r="C19" s="4">
        <v>1229</v>
      </c>
      <c r="D19" s="4">
        <v>1421</v>
      </c>
      <c r="E19" s="4">
        <v>365</v>
      </c>
      <c r="F19" s="4">
        <v>494</v>
      </c>
      <c r="G19" s="4">
        <v>203</v>
      </c>
      <c r="H19" s="4">
        <v>10</v>
      </c>
      <c r="I19" s="4">
        <v>131</v>
      </c>
      <c r="J19" s="4">
        <v>25</v>
      </c>
      <c r="K19" s="4">
        <v>6076</v>
      </c>
      <c r="L19" s="131"/>
      <c r="M19"/>
      <c r="N19"/>
      <c r="O19"/>
      <c r="P19"/>
      <c r="Q19"/>
      <c r="R19"/>
      <c r="S19"/>
      <c r="T19"/>
      <c r="U19"/>
      <c r="V19"/>
      <c r="W19"/>
    </row>
    <row r="20" spans="1:24" ht="13.15" x14ac:dyDescent="0.4">
      <c r="A20" s="6" t="s">
        <v>23</v>
      </c>
      <c r="B20" s="4">
        <v>7098</v>
      </c>
      <c r="C20" s="4">
        <v>4759</v>
      </c>
      <c r="D20" s="4">
        <v>3964</v>
      </c>
      <c r="E20" s="4">
        <v>1595</v>
      </c>
      <c r="F20" s="4">
        <v>1410</v>
      </c>
      <c r="G20" s="4">
        <v>487</v>
      </c>
      <c r="H20" s="4">
        <v>19</v>
      </c>
      <c r="I20" s="4">
        <v>259</v>
      </c>
      <c r="J20" s="4">
        <v>53</v>
      </c>
      <c r="K20" s="4">
        <v>19644</v>
      </c>
      <c r="L20" s="131"/>
      <c r="M20"/>
      <c r="N20"/>
      <c r="O20"/>
      <c r="P20"/>
      <c r="Q20"/>
      <c r="R20"/>
      <c r="S20"/>
      <c r="T20"/>
      <c r="U20"/>
      <c r="V20"/>
      <c r="W20"/>
    </row>
    <row r="21" spans="1:24" s="108" customFormat="1" ht="13.15" x14ac:dyDescent="0.4">
      <c r="A21" s="6" t="s">
        <v>13</v>
      </c>
      <c r="B21" s="4">
        <v>0</v>
      </c>
      <c r="C21" s="4">
        <v>0</v>
      </c>
      <c r="D21" s="4">
        <v>0</v>
      </c>
      <c r="E21" s="4">
        <v>0</v>
      </c>
      <c r="F21" s="4">
        <v>0</v>
      </c>
      <c r="G21" s="4">
        <v>0</v>
      </c>
      <c r="H21" s="4">
        <v>0</v>
      </c>
      <c r="I21" s="4">
        <v>0</v>
      </c>
      <c r="J21" s="4">
        <v>0</v>
      </c>
      <c r="K21" s="4">
        <v>0</v>
      </c>
      <c r="L21" s="131"/>
      <c r="M21"/>
      <c r="N21"/>
      <c r="O21"/>
      <c r="P21"/>
      <c r="Q21"/>
      <c r="R21"/>
      <c r="S21"/>
      <c r="T21"/>
      <c r="U21"/>
      <c r="V21"/>
      <c r="W21"/>
    </row>
    <row r="22" spans="1:24" ht="13.15" x14ac:dyDescent="0.4">
      <c r="A22" s="21" t="s">
        <v>24</v>
      </c>
      <c r="B22" s="10">
        <v>13743</v>
      </c>
      <c r="C22" s="10">
        <v>8504</v>
      </c>
      <c r="D22" s="10">
        <v>10087</v>
      </c>
      <c r="E22" s="10">
        <v>3120</v>
      </c>
      <c r="F22" s="10">
        <v>3329</v>
      </c>
      <c r="G22" s="10">
        <v>1193</v>
      </c>
      <c r="H22" s="10">
        <v>115</v>
      </c>
      <c r="I22" s="10">
        <v>733</v>
      </c>
      <c r="J22" s="10">
        <v>289</v>
      </c>
      <c r="K22" s="10">
        <v>41113</v>
      </c>
      <c r="L22" s="131"/>
      <c r="M22" s="175"/>
      <c r="N22" s="175"/>
      <c r="O22" s="175"/>
      <c r="P22" s="175"/>
      <c r="Q22" s="175"/>
      <c r="R22" s="175"/>
      <c r="S22" s="175"/>
      <c r="T22" s="175"/>
      <c r="U22" s="175"/>
      <c r="V22" s="175"/>
      <c r="W22" s="175"/>
      <c r="X22"/>
    </row>
    <row r="23" spans="1:24" ht="13.5" thickBot="1" x14ac:dyDescent="0.45">
      <c r="A23" s="139" t="s">
        <v>203</v>
      </c>
      <c r="B23" s="138">
        <v>86.901331586989699</v>
      </c>
      <c r="C23" s="138">
        <v>87.494708372530596</v>
      </c>
      <c r="D23" s="138">
        <v>83.801229305046107</v>
      </c>
      <c r="E23" s="138">
        <v>86.015384615384605</v>
      </c>
      <c r="F23" s="138">
        <v>84.656353259236994</v>
      </c>
      <c r="G23" s="138">
        <v>84.338642078793001</v>
      </c>
      <c r="H23" s="138">
        <v>77.573913043478299</v>
      </c>
      <c r="I23" s="138">
        <v>83.552523874488401</v>
      </c>
      <c r="J23" s="138">
        <v>72.896193771626301</v>
      </c>
      <c r="K23" s="138">
        <v>85.755843650426897</v>
      </c>
      <c r="L23" s="131"/>
      <c r="M23" s="175"/>
      <c r="N23" s="175"/>
      <c r="O23" s="175"/>
      <c r="P23" s="175"/>
      <c r="Q23" s="175"/>
      <c r="R23" s="175"/>
      <c r="S23" s="175"/>
      <c r="T23" s="175"/>
      <c r="U23" s="175"/>
      <c r="V23" s="175"/>
      <c r="W23" s="175"/>
      <c r="X23"/>
    </row>
    <row r="24" spans="1:24" x14ac:dyDescent="0.35">
      <c r="A24" s="131"/>
      <c r="B24" s="131"/>
      <c r="C24" s="131"/>
      <c r="D24" s="131"/>
      <c r="E24" s="131"/>
      <c r="F24" s="131"/>
      <c r="G24" s="131"/>
      <c r="H24" s="131"/>
      <c r="I24" s="131"/>
      <c r="J24" s="131"/>
      <c r="K24" s="131"/>
      <c r="L24" s="131"/>
      <c r="M24"/>
      <c r="N24"/>
      <c r="O24"/>
      <c r="P24"/>
      <c r="Q24"/>
      <c r="R24"/>
      <c r="S24"/>
      <c r="T24"/>
      <c r="U24"/>
      <c r="V24"/>
      <c r="W24"/>
      <c r="X24"/>
    </row>
    <row r="25" spans="1:24" x14ac:dyDescent="0.35">
      <c r="A25" s="131"/>
      <c r="B25" s="131"/>
      <c r="C25" s="131"/>
      <c r="D25" s="131"/>
      <c r="E25" s="131"/>
      <c r="F25" s="131"/>
      <c r="G25" s="131"/>
      <c r="H25" s="131"/>
      <c r="I25" s="131"/>
      <c r="J25" s="131"/>
      <c r="K25" s="4"/>
      <c r="L25" s="131"/>
      <c r="M25"/>
      <c r="N25"/>
      <c r="O25"/>
      <c r="P25"/>
      <c r="Q25"/>
      <c r="R25"/>
      <c r="S25"/>
      <c r="T25"/>
      <c r="U25"/>
      <c r="V25"/>
      <c r="W25"/>
      <c r="X25"/>
    </row>
    <row r="26" spans="1:24" x14ac:dyDescent="0.35">
      <c r="A26" s="131"/>
      <c r="B26" s="131"/>
      <c r="C26" s="131"/>
      <c r="D26" s="131"/>
      <c r="E26" s="131"/>
      <c r="F26" s="131"/>
      <c r="G26" s="131"/>
      <c r="H26" s="131"/>
      <c r="I26" s="131"/>
      <c r="J26" s="131"/>
      <c r="K26" s="131"/>
      <c r="L26" s="131"/>
      <c r="M26"/>
      <c r="N26"/>
      <c r="O26"/>
      <c r="P26"/>
      <c r="Q26"/>
      <c r="R26"/>
      <c r="S26"/>
      <c r="T26"/>
      <c r="U26"/>
      <c r="V26"/>
      <c r="W26"/>
      <c r="X26"/>
    </row>
    <row r="27" spans="1:24" x14ac:dyDescent="0.35">
      <c r="A27" s="129"/>
      <c r="B27" s="129"/>
      <c r="C27" s="129"/>
      <c r="D27" s="129"/>
      <c r="E27" s="129"/>
      <c r="F27" s="129"/>
      <c r="G27" s="129"/>
      <c r="H27" s="129"/>
      <c r="I27" s="129"/>
      <c r="J27" s="129"/>
      <c r="K27" s="129"/>
      <c r="L27" s="131"/>
      <c r="M27"/>
      <c r="N27"/>
      <c r="O27"/>
      <c r="P27"/>
      <c r="Q27"/>
      <c r="R27"/>
      <c r="S27"/>
      <c r="T27"/>
      <c r="U27"/>
      <c r="V27"/>
      <c r="W27"/>
      <c r="X27"/>
    </row>
    <row r="28" spans="1:24" x14ac:dyDescent="0.35">
      <c r="A28" s="131"/>
      <c r="B28" s="131"/>
      <c r="C28" s="131"/>
      <c r="D28" s="131"/>
      <c r="E28" s="131"/>
      <c r="F28" s="131"/>
      <c r="G28" s="131"/>
      <c r="H28" s="131"/>
      <c r="I28" s="131"/>
      <c r="J28" s="131"/>
      <c r="K28" s="131"/>
      <c r="L28" s="131"/>
      <c r="M28" s="131"/>
      <c r="N28" s="131"/>
      <c r="O28" s="131"/>
      <c r="P28" s="131"/>
      <c r="Q28" s="131"/>
      <c r="R28" s="131"/>
      <c r="S28" s="131"/>
      <c r="T28" s="131"/>
      <c r="U28" s="131"/>
      <c r="V28" s="131"/>
      <c r="W28" s="131"/>
    </row>
    <row r="29" spans="1:24" x14ac:dyDescent="0.35">
      <c r="A29" s="131"/>
      <c r="B29" s="131"/>
      <c r="C29" s="131"/>
      <c r="D29" s="131"/>
      <c r="E29" s="131"/>
      <c r="F29" s="131"/>
      <c r="G29" s="131"/>
      <c r="H29" s="131"/>
      <c r="I29" s="131"/>
      <c r="J29" s="131"/>
      <c r="K29" s="131"/>
      <c r="L29" s="131"/>
      <c r="M29" s="131"/>
      <c r="N29" s="131"/>
      <c r="O29" s="131"/>
      <c r="P29" s="131"/>
      <c r="Q29" s="131"/>
      <c r="R29" s="131"/>
      <c r="S29" s="131"/>
      <c r="T29" s="131"/>
      <c r="U29" s="131"/>
      <c r="V29" s="131"/>
      <c r="W29" s="131"/>
    </row>
    <row r="30" spans="1:24" x14ac:dyDescent="0.35">
      <c r="A30" s="131"/>
      <c r="B30" s="131"/>
      <c r="C30" s="131"/>
      <c r="D30" s="131"/>
      <c r="E30" s="131"/>
      <c r="F30" s="131"/>
      <c r="G30" s="131"/>
      <c r="H30" s="131"/>
      <c r="I30" s="131"/>
      <c r="J30" s="131"/>
      <c r="K30" s="131"/>
      <c r="L30" s="131"/>
      <c r="M30" s="131"/>
      <c r="N30" s="131"/>
      <c r="O30" s="131"/>
      <c r="P30" s="131"/>
      <c r="Q30" s="131"/>
      <c r="R30" s="131"/>
      <c r="S30" s="131"/>
      <c r="T30" s="131"/>
      <c r="U30" s="131"/>
      <c r="V30" s="131"/>
      <c r="W30" s="131"/>
    </row>
    <row r="31" spans="1:24" x14ac:dyDescent="0.35">
      <c r="A31" s="131"/>
      <c r="B31" s="131"/>
      <c r="C31" s="131"/>
      <c r="D31" s="131"/>
      <c r="E31" s="131"/>
      <c r="F31" s="131"/>
      <c r="G31" s="131"/>
      <c r="H31" s="131"/>
      <c r="I31" s="131"/>
      <c r="J31" s="131"/>
      <c r="K31" s="131"/>
      <c r="L31" s="131"/>
      <c r="M31" s="131"/>
      <c r="N31" s="131"/>
      <c r="O31" s="131"/>
      <c r="P31" s="131"/>
      <c r="Q31" s="131"/>
      <c r="R31" s="131"/>
      <c r="S31" s="131"/>
      <c r="T31" s="131"/>
      <c r="U31" s="131"/>
      <c r="V31" s="131"/>
      <c r="W31" s="131"/>
    </row>
    <row r="32" spans="1:24" x14ac:dyDescent="0.35">
      <c r="A32" s="131"/>
      <c r="B32" s="131"/>
      <c r="C32" s="131"/>
      <c r="D32" s="131"/>
      <c r="E32" s="131"/>
      <c r="F32" s="131"/>
      <c r="G32" s="131"/>
      <c r="H32" s="131"/>
      <c r="I32" s="131"/>
      <c r="J32" s="131"/>
      <c r="K32" s="131"/>
      <c r="L32" s="131"/>
      <c r="M32" s="131"/>
      <c r="N32" s="131"/>
      <c r="O32" s="131"/>
      <c r="P32" s="131"/>
      <c r="Q32" s="131"/>
      <c r="R32" s="131"/>
      <c r="S32" s="131"/>
      <c r="T32" s="131"/>
      <c r="U32" s="131"/>
      <c r="V32" s="131"/>
      <c r="W32" s="131"/>
    </row>
    <row r="33" spans="1:23" x14ac:dyDescent="0.35">
      <c r="A33" s="131"/>
      <c r="B33" s="131"/>
      <c r="C33" s="131"/>
      <c r="D33" s="131"/>
      <c r="E33" s="131"/>
      <c r="F33" s="131"/>
      <c r="G33" s="131"/>
      <c r="H33" s="131"/>
      <c r="I33" s="131"/>
      <c r="J33" s="131"/>
      <c r="K33" s="131"/>
      <c r="L33" s="131"/>
      <c r="M33" s="131"/>
      <c r="N33" s="131"/>
      <c r="O33" s="131"/>
      <c r="P33" s="131"/>
      <c r="Q33" s="131"/>
      <c r="R33" s="131"/>
      <c r="S33" s="131"/>
      <c r="T33" s="131"/>
      <c r="U33" s="131"/>
      <c r="V33" s="131"/>
      <c r="W33" s="131"/>
    </row>
    <row r="34" spans="1:23" x14ac:dyDescent="0.35">
      <c r="A34" s="131"/>
      <c r="B34" s="131"/>
      <c r="C34" s="131"/>
      <c r="D34" s="131"/>
      <c r="E34" s="131"/>
      <c r="F34" s="131"/>
      <c r="G34" s="131"/>
      <c r="H34" s="131"/>
      <c r="I34" s="131"/>
      <c r="J34" s="131"/>
      <c r="K34" s="131"/>
      <c r="L34" s="131"/>
      <c r="M34" s="131"/>
      <c r="N34" s="131"/>
      <c r="O34" s="131"/>
      <c r="P34" s="131"/>
      <c r="Q34" s="131"/>
      <c r="R34" s="131"/>
      <c r="S34" s="131"/>
      <c r="T34" s="131"/>
      <c r="U34" s="131"/>
      <c r="V34" s="131"/>
      <c r="W34" s="131"/>
    </row>
    <row r="35" spans="1:23" x14ac:dyDescent="0.35">
      <c r="A35" s="131"/>
      <c r="B35" s="131"/>
      <c r="C35" s="131"/>
      <c r="D35" s="131"/>
      <c r="E35" s="131"/>
      <c r="F35" s="131"/>
      <c r="G35" s="131"/>
      <c r="H35" s="131"/>
      <c r="I35" s="131"/>
      <c r="J35" s="131"/>
      <c r="K35" s="131"/>
      <c r="L35" s="131"/>
      <c r="M35" s="131"/>
      <c r="N35" s="131"/>
      <c r="O35" s="131"/>
      <c r="P35" s="131"/>
      <c r="Q35" s="131"/>
      <c r="R35" s="131"/>
      <c r="S35" s="131"/>
      <c r="T35" s="131"/>
      <c r="U35" s="131"/>
      <c r="V35" s="131"/>
      <c r="W35" s="131"/>
    </row>
    <row r="36" spans="1:23" x14ac:dyDescent="0.35">
      <c r="A36" s="131"/>
      <c r="B36" s="131"/>
      <c r="C36" s="131"/>
      <c r="D36" s="131"/>
      <c r="E36" s="131"/>
      <c r="F36" s="131"/>
      <c r="G36" s="131"/>
      <c r="H36" s="131"/>
      <c r="I36" s="131"/>
      <c r="J36" s="131"/>
      <c r="K36" s="131"/>
      <c r="L36" s="131"/>
      <c r="M36" s="131"/>
      <c r="N36" s="131"/>
      <c r="O36" s="131"/>
      <c r="P36" s="131"/>
      <c r="Q36" s="131"/>
      <c r="R36" s="131"/>
      <c r="S36" s="131"/>
      <c r="T36" s="131"/>
      <c r="U36" s="131"/>
      <c r="V36" s="131"/>
      <c r="W36" s="131"/>
    </row>
    <row r="37" spans="1:23" x14ac:dyDescent="0.35">
      <c r="A37" s="131"/>
      <c r="B37" s="131"/>
      <c r="C37" s="131"/>
      <c r="D37" s="131"/>
      <c r="E37" s="131"/>
      <c r="F37" s="131"/>
      <c r="G37" s="131"/>
      <c r="H37" s="131"/>
      <c r="I37" s="131"/>
      <c r="J37" s="131"/>
      <c r="K37" s="131"/>
      <c r="L37" s="131"/>
      <c r="M37" s="131"/>
      <c r="N37" s="131"/>
      <c r="O37" s="131"/>
      <c r="P37" s="131"/>
      <c r="Q37" s="131"/>
      <c r="R37" s="131"/>
      <c r="S37" s="131"/>
      <c r="T37" s="131"/>
      <c r="U37" s="131"/>
      <c r="V37" s="131"/>
      <c r="W37" s="131"/>
    </row>
    <row r="38" spans="1:23" x14ac:dyDescent="0.35">
      <c r="A38" s="131"/>
      <c r="B38" s="131"/>
      <c r="C38" s="131"/>
      <c r="D38" s="131"/>
      <c r="E38" s="131"/>
      <c r="F38" s="131"/>
      <c r="G38" s="131"/>
      <c r="H38" s="131"/>
      <c r="I38" s="131"/>
      <c r="J38" s="131"/>
      <c r="K38" s="131"/>
      <c r="L38" s="131"/>
      <c r="M38" s="131"/>
      <c r="N38" s="131"/>
      <c r="O38" s="131"/>
      <c r="P38" s="131"/>
      <c r="Q38" s="131"/>
      <c r="R38" s="131"/>
      <c r="S38" s="131"/>
      <c r="T38" s="131"/>
      <c r="U38" s="131"/>
      <c r="V38" s="131"/>
      <c r="W38" s="131"/>
    </row>
    <row r="39" spans="1:23" x14ac:dyDescent="0.35">
      <c r="A39" s="131"/>
      <c r="B39" s="131"/>
      <c r="C39" s="131"/>
      <c r="D39" s="131"/>
      <c r="E39" s="131"/>
      <c r="F39" s="131"/>
      <c r="G39" s="131"/>
      <c r="H39" s="131"/>
      <c r="I39" s="131"/>
      <c r="J39" s="131"/>
      <c r="K39" s="131"/>
      <c r="L39" s="131"/>
      <c r="M39" s="131"/>
      <c r="N39" s="131"/>
      <c r="O39" s="131"/>
      <c r="P39" s="131"/>
      <c r="Q39" s="131"/>
      <c r="R39" s="131"/>
      <c r="S39" s="131"/>
      <c r="T39" s="131"/>
      <c r="U39" s="131"/>
      <c r="V39" s="131"/>
      <c r="W39" s="131"/>
    </row>
    <row r="40" spans="1:23" x14ac:dyDescent="0.35">
      <c r="A40" s="131"/>
      <c r="B40" s="131"/>
      <c r="C40" s="131"/>
      <c r="D40" s="131"/>
      <c r="E40" s="131"/>
      <c r="F40" s="131"/>
      <c r="G40" s="131"/>
      <c r="H40" s="131"/>
      <c r="I40" s="131"/>
      <c r="J40" s="131"/>
      <c r="K40" s="131"/>
      <c r="L40" s="131"/>
      <c r="M40" s="131"/>
      <c r="N40" s="131"/>
      <c r="O40" s="131"/>
      <c r="P40" s="131"/>
      <c r="Q40" s="131"/>
      <c r="R40" s="131"/>
      <c r="S40" s="131"/>
      <c r="T40" s="131"/>
      <c r="U40" s="131"/>
      <c r="V40" s="131"/>
      <c r="W40" s="131"/>
    </row>
    <row r="41" spans="1:23" x14ac:dyDescent="0.35">
      <c r="A41" s="131"/>
      <c r="B41" s="131"/>
      <c r="C41" s="131"/>
      <c r="D41" s="131"/>
      <c r="E41" s="131"/>
      <c r="F41" s="131"/>
      <c r="G41" s="131"/>
      <c r="H41" s="131"/>
      <c r="I41" s="131"/>
      <c r="J41" s="131"/>
      <c r="K41" s="131"/>
      <c r="L41" s="131"/>
      <c r="M41" s="131"/>
      <c r="N41" s="131"/>
      <c r="O41" s="131"/>
      <c r="P41" s="131"/>
      <c r="Q41" s="131"/>
      <c r="R41" s="131"/>
      <c r="S41" s="131"/>
      <c r="T41" s="131"/>
      <c r="U41" s="131"/>
      <c r="V41" s="131"/>
      <c r="W41" s="131"/>
    </row>
    <row r="42" spans="1:23" x14ac:dyDescent="0.35">
      <c r="A42" s="131"/>
      <c r="B42" s="131"/>
      <c r="C42" s="131"/>
      <c r="D42" s="131"/>
      <c r="E42" s="131"/>
      <c r="F42" s="131"/>
      <c r="G42" s="131"/>
      <c r="H42" s="131"/>
      <c r="I42" s="131"/>
      <c r="J42" s="131"/>
      <c r="K42" s="131"/>
      <c r="L42" s="131"/>
      <c r="M42" s="131"/>
      <c r="N42" s="131"/>
      <c r="O42" s="131"/>
      <c r="P42" s="131"/>
      <c r="Q42" s="131"/>
      <c r="R42" s="131"/>
      <c r="S42" s="131"/>
      <c r="T42" s="131"/>
      <c r="U42" s="131"/>
      <c r="V42" s="131"/>
      <c r="W42" s="131"/>
    </row>
    <row r="43" spans="1:23" x14ac:dyDescent="0.35">
      <c r="A43" s="131"/>
      <c r="B43" s="131"/>
      <c r="C43" s="131"/>
      <c r="D43" s="131"/>
      <c r="E43" s="131"/>
      <c r="F43" s="131"/>
      <c r="G43" s="131"/>
      <c r="H43" s="131"/>
      <c r="I43" s="131"/>
      <c r="J43" s="131"/>
      <c r="K43" s="131"/>
      <c r="L43" s="131"/>
      <c r="M43" s="131"/>
      <c r="N43" s="131"/>
      <c r="O43" s="131"/>
      <c r="P43" s="131"/>
      <c r="Q43" s="131"/>
      <c r="R43" s="131"/>
      <c r="S43" s="131"/>
      <c r="T43" s="131"/>
      <c r="U43" s="131"/>
      <c r="V43" s="131"/>
      <c r="W43" s="131"/>
    </row>
    <row r="44" spans="1:23" x14ac:dyDescent="0.35">
      <c r="A44" s="131"/>
      <c r="B44" s="131"/>
      <c r="C44" s="131"/>
      <c r="D44" s="131"/>
      <c r="E44" s="131"/>
      <c r="F44" s="131"/>
      <c r="G44" s="131"/>
      <c r="H44" s="131"/>
      <c r="I44" s="131"/>
      <c r="J44" s="131"/>
      <c r="K44" s="131"/>
      <c r="L44" s="131"/>
      <c r="M44" s="131"/>
      <c r="N44" s="131"/>
      <c r="O44" s="131"/>
      <c r="P44" s="131"/>
      <c r="Q44" s="131"/>
      <c r="R44" s="131"/>
      <c r="S44" s="131"/>
      <c r="T44" s="131"/>
      <c r="U44" s="131"/>
      <c r="V44" s="131"/>
      <c r="W44" s="131"/>
    </row>
    <row r="45" spans="1:23" x14ac:dyDescent="0.35">
      <c r="A45" s="129"/>
      <c r="B45" s="129"/>
      <c r="C45" s="129"/>
      <c r="D45" s="129"/>
      <c r="E45" s="129"/>
      <c r="F45" s="129"/>
      <c r="G45" s="129"/>
      <c r="H45" s="129"/>
      <c r="I45" s="129"/>
      <c r="J45" s="129"/>
      <c r="K45" s="129"/>
      <c r="L45" s="131"/>
      <c r="M45" s="131"/>
      <c r="N45" s="131"/>
      <c r="O45" s="131"/>
      <c r="P45" s="131"/>
      <c r="Q45" s="131"/>
      <c r="R45" s="131"/>
      <c r="S45" s="131"/>
      <c r="T45" s="131"/>
      <c r="U45" s="131"/>
      <c r="V45" s="131"/>
      <c r="W45" s="131"/>
    </row>
    <row r="46" spans="1:23" x14ac:dyDescent="0.35">
      <c r="A46" s="129"/>
      <c r="B46" s="129"/>
      <c r="C46" s="129"/>
      <c r="D46" s="129"/>
      <c r="E46" s="129"/>
      <c r="F46" s="129"/>
      <c r="G46" s="129"/>
      <c r="H46" s="129"/>
      <c r="I46" s="129"/>
      <c r="J46" s="129"/>
      <c r="K46" s="129"/>
      <c r="L46" s="131"/>
      <c r="M46" s="131"/>
      <c r="N46" s="131"/>
      <c r="O46" s="131"/>
      <c r="P46" s="131"/>
      <c r="Q46" s="131"/>
      <c r="R46" s="131"/>
      <c r="S46" s="131"/>
      <c r="T46" s="131"/>
      <c r="U46" s="131"/>
      <c r="V46" s="131"/>
      <c r="W46" s="13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X34"/>
  <sheetViews>
    <sheetView showGridLines="0" showRowColHeaders="0" workbookViewId="0">
      <selection sqref="A1:K1"/>
    </sheetView>
  </sheetViews>
  <sheetFormatPr defaultColWidth="9.1328125" defaultRowHeight="12.75" x14ac:dyDescent="0.35"/>
  <cols>
    <col min="1" max="1" width="26.73046875" style="2" customWidth="1"/>
    <col min="2" max="11" width="11.59765625" style="2" customWidth="1"/>
    <col min="12" max="16384" width="9.1328125" style="2"/>
  </cols>
  <sheetData>
    <row r="1" spans="1:24" ht="15.4" x14ac:dyDescent="0.45">
      <c r="A1" s="224"/>
      <c r="B1" s="224"/>
      <c r="C1" s="224"/>
      <c r="D1" s="224"/>
      <c r="E1" s="224"/>
      <c r="F1" s="224"/>
      <c r="G1" s="224"/>
      <c r="H1" s="224"/>
      <c r="I1" s="224"/>
      <c r="J1" s="224"/>
      <c r="K1" s="224"/>
    </row>
    <row r="2" spans="1:24" x14ac:dyDescent="0.35">
      <c r="A2" s="229"/>
      <c r="B2" s="229"/>
      <c r="C2" s="229"/>
      <c r="D2" s="229"/>
      <c r="E2" s="229"/>
      <c r="F2" s="229"/>
      <c r="G2" s="229"/>
      <c r="H2" s="229"/>
      <c r="I2" s="229"/>
      <c r="J2" s="229"/>
      <c r="K2" s="229"/>
      <c r="L2"/>
    </row>
    <row r="3" spans="1:24" ht="15" x14ac:dyDescent="0.4">
      <c r="A3" s="217" t="s">
        <v>276</v>
      </c>
      <c r="B3" s="217"/>
      <c r="C3" s="217"/>
      <c r="D3" s="217"/>
      <c r="E3" s="217"/>
      <c r="F3" s="217"/>
      <c r="G3" s="217"/>
      <c r="H3" s="217"/>
      <c r="I3" s="217"/>
      <c r="J3" s="217"/>
      <c r="K3" s="217"/>
    </row>
    <row r="4" spans="1:24" ht="13.15" thickBot="1" x14ac:dyDescent="0.4">
      <c r="M4"/>
      <c r="N4"/>
      <c r="O4"/>
      <c r="P4"/>
      <c r="Q4"/>
      <c r="R4"/>
      <c r="S4"/>
      <c r="T4"/>
      <c r="U4"/>
      <c r="V4"/>
      <c r="W4"/>
    </row>
    <row r="5" spans="1:24" ht="15" customHeight="1" thickBot="1" x14ac:dyDescent="0.45">
      <c r="A5" s="7"/>
      <c r="B5" s="82" t="s">
        <v>180</v>
      </c>
      <c r="C5" s="82" t="s">
        <v>181</v>
      </c>
      <c r="D5" s="82" t="s">
        <v>182</v>
      </c>
      <c r="E5" s="82" t="s">
        <v>183</v>
      </c>
      <c r="F5" s="82" t="s">
        <v>184</v>
      </c>
      <c r="G5" s="82" t="s">
        <v>185</v>
      </c>
      <c r="H5" s="82" t="s">
        <v>224</v>
      </c>
      <c r="I5" s="82" t="s">
        <v>225</v>
      </c>
      <c r="J5" s="82" t="s">
        <v>226</v>
      </c>
      <c r="K5" s="82" t="s">
        <v>24</v>
      </c>
      <c r="L5" s="131"/>
      <c r="M5"/>
      <c r="N5"/>
      <c r="O5"/>
      <c r="P5"/>
      <c r="Q5"/>
      <c r="R5"/>
      <c r="S5"/>
      <c r="T5"/>
      <c r="U5"/>
      <c r="V5"/>
      <c r="W5"/>
      <c r="X5" s="118"/>
    </row>
    <row r="6" spans="1:24" ht="13.15" x14ac:dyDescent="0.4">
      <c r="A6" s="130" t="s">
        <v>6</v>
      </c>
      <c r="B6" s="4">
        <v>8</v>
      </c>
      <c r="C6" s="4">
        <v>2</v>
      </c>
      <c r="D6" s="4">
        <v>8</v>
      </c>
      <c r="E6" s="4">
        <v>2</v>
      </c>
      <c r="F6" s="4">
        <v>2</v>
      </c>
      <c r="G6" s="4">
        <v>1</v>
      </c>
      <c r="H6" s="4">
        <v>0</v>
      </c>
      <c r="I6" s="4">
        <v>0</v>
      </c>
      <c r="J6" s="4">
        <v>1</v>
      </c>
      <c r="K6" s="4">
        <v>24</v>
      </c>
      <c r="L6" s="131"/>
      <c r="M6"/>
      <c r="N6"/>
      <c r="O6"/>
      <c r="P6"/>
      <c r="Q6"/>
      <c r="R6"/>
      <c r="S6"/>
      <c r="T6"/>
      <c r="U6"/>
      <c r="V6"/>
      <c r="W6"/>
      <c r="X6" s="118"/>
    </row>
    <row r="7" spans="1:24" ht="13.15" x14ac:dyDescent="0.4">
      <c r="A7" s="130" t="s">
        <v>7</v>
      </c>
      <c r="B7" s="4">
        <v>9876</v>
      </c>
      <c r="C7" s="4">
        <v>6447</v>
      </c>
      <c r="D7" s="4">
        <v>5789</v>
      </c>
      <c r="E7" s="4">
        <v>2156</v>
      </c>
      <c r="F7" s="4">
        <v>1985</v>
      </c>
      <c r="G7" s="4">
        <v>777</v>
      </c>
      <c r="H7" s="4">
        <v>45</v>
      </c>
      <c r="I7" s="4">
        <v>339</v>
      </c>
      <c r="J7" s="4">
        <v>129</v>
      </c>
      <c r="K7" s="4">
        <v>27543</v>
      </c>
      <c r="L7" s="131"/>
      <c r="M7"/>
      <c r="N7"/>
      <c r="O7"/>
      <c r="P7"/>
      <c r="Q7"/>
      <c r="R7"/>
      <c r="S7"/>
      <c r="T7"/>
      <c r="U7"/>
      <c r="V7"/>
      <c r="W7"/>
      <c r="X7" s="118"/>
    </row>
    <row r="8" spans="1:24" ht="13.15" x14ac:dyDescent="0.4">
      <c r="A8" s="130" t="s">
        <v>216</v>
      </c>
      <c r="B8" s="4">
        <v>1747</v>
      </c>
      <c r="C8" s="4">
        <v>809</v>
      </c>
      <c r="D8" s="4">
        <v>1576</v>
      </c>
      <c r="E8" s="4">
        <v>310</v>
      </c>
      <c r="F8" s="4">
        <v>561</v>
      </c>
      <c r="G8" s="4">
        <v>163</v>
      </c>
      <c r="H8" s="4">
        <v>22</v>
      </c>
      <c r="I8" s="4">
        <v>151</v>
      </c>
      <c r="J8" s="4">
        <v>55</v>
      </c>
      <c r="K8" s="4">
        <v>5394</v>
      </c>
      <c r="L8" s="131"/>
      <c r="M8"/>
      <c r="N8"/>
      <c r="O8"/>
      <c r="P8"/>
      <c r="Q8"/>
      <c r="R8"/>
      <c r="S8"/>
      <c r="T8"/>
      <c r="U8"/>
      <c r="V8"/>
      <c r="W8"/>
      <c r="X8" s="118"/>
    </row>
    <row r="9" spans="1:24" ht="13.15" x14ac:dyDescent="0.4">
      <c r="A9" s="130" t="s">
        <v>9</v>
      </c>
      <c r="B9" s="4">
        <v>2324</v>
      </c>
      <c r="C9" s="4">
        <v>1365</v>
      </c>
      <c r="D9" s="4">
        <v>2742</v>
      </c>
      <c r="E9" s="4">
        <v>680</v>
      </c>
      <c r="F9" s="4">
        <v>806</v>
      </c>
      <c r="G9" s="4">
        <v>255</v>
      </c>
      <c r="H9" s="4">
        <v>46</v>
      </c>
      <c r="I9" s="4">
        <v>255</v>
      </c>
      <c r="J9" s="4">
        <v>121</v>
      </c>
      <c r="K9" s="4">
        <v>8594</v>
      </c>
      <c r="L9" s="131"/>
      <c r="M9"/>
      <c r="N9"/>
      <c r="O9"/>
      <c r="P9"/>
      <c r="Q9"/>
      <c r="R9"/>
      <c r="S9"/>
      <c r="T9"/>
      <c r="U9"/>
      <c r="V9"/>
      <c r="W9"/>
      <c r="X9" s="118"/>
    </row>
    <row r="10" spans="1:24" ht="13.15" x14ac:dyDescent="0.4">
      <c r="A10" s="130" t="s">
        <v>12</v>
      </c>
      <c r="B10" s="4">
        <v>10</v>
      </c>
      <c r="C10" s="4">
        <v>6</v>
      </c>
      <c r="D10" s="4">
        <v>6</v>
      </c>
      <c r="E10" s="4">
        <v>3</v>
      </c>
      <c r="F10" s="4">
        <v>4</v>
      </c>
      <c r="G10" s="4">
        <v>1</v>
      </c>
      <c r="H10" s="4">
        <v>0</v>
      </c>
      <c r="I10" s="4">
        <v>5</v>
      </c>
      <c r="J10" s="4">
        <v>0</v>
      </c>
      <c r="K10" s="4">
        <v>35</v>
      </c>
      <c r="L10" s="131"/>
      <c r="M10"/>
      <c r="N10"/>
      <c r="O10"/>
      <c r="P10"/>
      <c r="Q10"/>
      <c r="R10"/>
      <c r="S10"/>
      <c r="T10"/>
      <c r="U10"/>
      <c r="V10"/>
      <c r="W10"/>
      <c r="X10" s="118"/>
    </row>
    <row r="11" spans="1:24" ht="13.15" x14ac:dyDescent="0.4">
      <c r="A11" s="130" t="s">
        <v>125</v>
      </c>
      <c r="B11" s="4">
        <v>23</v>
      </c>
      <c r="C11" s="4">
        <v>5</v>
      </c>
      <c r="D11" s="4">
        <v>31</v>
      </c>
      <c r="E11" s="4">
        <v>4</v>
      </c>
      <c r="F11" s="4">
        <v>5</v>
      </c>
      <c r="G11" s="4">
        <v>3</v>
      </c>
      <c r="H11" s="4">
        <v>1</v>
      </c>
      <c r="I11" s="4">
        <v>3</v>
      </c>
      <c r="J11" s="4">
        <v>0</v>
      </c>
      <c r="K11" s="4">
        <v>75</v>
      </c>
      <c r="L11" s="131"/>
      <c r="M11"/>
      <c r="N11"/>
      <c r="O11"/>
      <c r="P11"/>
      <c r="Q11"/>
      <c r="R11"/>
      <c r="S11"/>
      <c r="T11"/>
      <c r="U11"/>
      <c r="V11"/>
      <c r="W11"/>
      <c r="X11" s="118"/>
    </row>
    <row r="12" spans="1:24" ht="13.15" x14ac:dyDescent="0.4">
      <c r="A12" s="130" t="s">
        <v>221</v>
      </c>
      <c r="B12" s="4">
        <v>6</v>
      </c>
      <c r="C12" s="4">
        <v>2</v>
      </c>
      <c r="D12" s="4">
        <v>5</v>
      </c>
      <c r="E12" s="4">
        <v>0</v>
      </c>
      <c r="F12" s="4">
        <v>3</v>
      </c>
      <c r="G12" s="4">
        <v>0</v>
      </c>
      <c r="H12" s="4">
        <v>0</v>
      </c>
      <c r="I12" s="4">
        <v>0</v>
      </c>
      <c r="J12" s="4">
        <v>0</v>
      </c>
      <c r="K12" s="4">
        <v>16</v>
      </c>
      <c r="L12" s="131"/>
      <c r="M12"/>
      <c r="N12"/>
      <c r="O12"/>
      <c r="P12"/>
      <c r="Q12"/>
      <c r="R12"/>
      <c r="S12"/>
      <c r="T12"/>
      <c r="U12"/>
      <c r="V12"/>
      <c r="W12"/>
      <c r="X12" s="118"/>
    </row>
    <row r="13" spans="1:24" ht="13.5" customHeight="1" x14ac:dyDescent="0.4">
      <c r="A13" s="130" t="s">
        <v>215</v>
      </c>
      <c r="B13" s="4">
        <v>2</v>
      </c>
      <c r="C13" s="4">
        <v>3</v>
      </c>
      <c r="D13" s="4">
        <v>1</v>
      </c>
      <c r="E13" s="4">
        <v>1</v>
      </c>
      <c r="F13" s="4">
        <v>0</v>
      </c>
      <c r="G13" s="4">
        <v>0</v>
      </c>
      <c r="H13" s="4">
        <v>0</v>
      </c>
      <c r="I13" s="4">
        <v>0</v>
      </c>
      <c r="J13" s="4">
        <v>0</v>
      </c>
      <c r="K13" s="4">
        <v>7</v>
      </c>
      <c r="L13" s="131"/>
      <c r="M13"/>
      <c r="N13"/>
      <c r="O13"/>
      <c r="P13"/>
      <c r="Q13"/>
      <c r="R13"/>
      <c r="S13"/>
      <c r="T13"/>
      <c r="U13"/>
      <c r="V13"/>
      <c r="W13"/>
      <c r="X13" s="118"/>
    </row>
    <row r="14" spans="1:24" ht="13.15" x14ac:dyDescent="0.4">
      <c r="A14" s="130" t="s">
        <v>219</v>
      </c>
      <c r="B14" s="4">
        <v>15</v>
      </c>
      <c r="C14" s="4">
        <v>3</v>
      </c>
      <c r="D14" s="4">
        <v>24</v>
      </c>
      <c r="E14" s="4">
        <v>2</v>
      </c>
      <c r="F14" s="4">
        <v>2</v>
      </c>
      <c r="G14" s="4">
        <v>1</v>
      </c>
      <c r="H14" s="4">
        <v>0</v>
      </c>
      <c r="I14" s="4">
        <v>3</v>
      </c>
      <c r="J14" s="4">
        <v>0</v>
      </c>
      <c r="K14" s="4">
        <v>50</v>
      </c>
      <c r="L14" s="131"/>
      <c r="M14"/>
      <c r="N14"/>
      <c r="O14"/>
      <c r="P14"/>
      <c r="Q14"/>
      <c r="R14"/>
      <c r="S14"/>
      <c r="T14"/>
      <c r="U14"/>
      <c r="V14"/>
      <c r="W14"/>
      <c r="X14" s="118"/>
    </row>
    <row r="15" spans="1:24" ht="13.15" x14ac:dyDescent="0.4">
      <c r="A15" s="130" t="s">
        <v>128</v>
      </c>
      <c r="B15" s="4">
        <v>27</v>
      </c>
      <c r="C15" s="4">
        <v>17</v>
      </c>
      <c r="D15" s="4">
        <v>40</v>
      </c>
      <c r="E15" s="4">
        <v>7</v>
      </c>
      <c r="F15" s="4">
        <v>5</v>
      </c>
      <c r="G15" s="4">
        <v>2</v>
      </c>
      <c r="H15" s="4">
        <v>2</v>
      </c>
      <c r="I15" s="4">
        <v>8</v>
      </c>
      <c r="J15" s="4">
        <v>0</v>
      </c>
      <c r="K15" s="4">
        <v>108</v>
      </c>
      <c r="L15" s="131"/>
      <c r="M15"/>
      <c r="N15"/>
      <c r="O15"/>
      <c r="P15"/>
      <c r="Q15"/>
      <c r="R15"/>
      <c r="S15"/>
      <c r="T15"/>
      <c r="U15"/>
      <c r="V15"/>
      <c r="W15"/>
      <c r="X15" s="118"/>
    </row>
    <row r="16" spans="1:24" ht="13.15" x14ac:dyDescent="0.4">
      <c r="A16" s="130" t="s">
        <v>240</v>
      </c>
      <c r="B16" s="4">
        <v>405</v>
      </c>
      <c r="C16" s="4">
        <v>172</v>
      </c>
      <c r="D16" s="4">
        <v>536</v>
      </c>
      <c r="E16" s="4">
        <v>83</v>
      </c>
      <c r="F16" s="4">
        <v>170</v>
      </c>
      <c r="G16" s="4">
        <v>37</v>
      </c>
      <c r="H16" s="4">
        <v>7</v>
      </c>
      <c r="I16" s="4">
        <v>57</v>
      </c>
      <c r="J16" s="4">
        <v>12</v>
      </c>
      <c r="K16" s="4">
        <v>1479</v>
      </c>
      <c r="L16" s="131"/>
      <c r="M16"/>
      <c r="N16"/>
      <c r="O16"/>
      <c r="P16"/>
      <c r="Q16"/>
      <c r="R16"/>
      <c r="S16"/>
      <c r="T16"/>
      <c r="U16"/>
      <c r="V16"/>
      <c r="W16"/>
      <c r="X16" s="118"/>
    </row>
    <row r="17" spans="1:24" ht="13.5" thickBot="1" x14ac:dyDescent="0.45">
      <c r="A17" s="136" t="s">
        <v>14</v>
      </c>
      <c r="B17" s="137">
        <v>13743</v>
      </c>
      <c r="C17" s="137">
        <v>8504</v>
      </c>
      <c r="D17" s="137">
        <v>10087</v>
      </c>
      <c r="E17" s="137">
        <v>3120</v>
      </c>
      <c r="F17" s="137">
        <v>3329</v>
      </c>
      <c r="G17" s="137">
        <v>1193</v>
      </c>
      <c r="H17" s="137">
        <v>115</v>
      </c>
      <c r="I17" s="137">
        <v>733</v>
      </c>
      <c r="J17" s="137">
        <v>289</v>
      </c>
      <c r="K17" s="137">
        <v>41113</v>
      </c>
      <c r="L17" s="131"/>
      <c r="M17"/>
      <c r="N17"/>
      <c r="O17"/>
      <c r="P17"/>
      <c r="Q17"/>
      <c r="R17"/>
      <c r="S17"/>
      <c r="T17"/>
      <c r="U17"/>
      <c r="V17"/>
      <c r="W17"/>
      <c r="X17" s="118"/>
    </row>
    <row r="18" spans="1:24" ht="13.15" x14ac:dyDescent="0.4">
      <c r="A18" s="134"/>
      <c r="B18" s="10"/>
      <c r="C18" s="10"/>
      <c r="D18" s="10"/>
      <c r="E18" s="10"/>
      <c r="F18" s="10"/>
      <c r="G18" s="10"/>
      <c r="H18" s="10"/>
      <c r="I18" s="10"/>
      <c r="J18" s="10"/>
      <c r="K18" s="10"/>
      <c r="L18" s="131"/>
      <c r="M18" s="131"/>
      <c r="N18" s="131"/>
      <c r="O18" s="131"/>
      <c r="P18" s="131"/>
      <c r="Q18" s="131"/>
      <c r="R18" s="131"/>
      <c r="S18" s="131"/>
      <c r="T18" s="131"/>
      <c r="U18" s="131"/>
      <c r="V18" s="131"/>
      <c r="W18" s="131"/>
      <c r="X18" s="118"/>
    </row>
    <row r="19" spans="1:24" ht="13.15" x14ac:dyDescent="0.4">
      <c r="A19" s="134"/>
      <c r="B19" s="10"/>
      <c r="C19" s="10"/>
      <c r="D19" s="10"/>
      <c r="E19" s="10"/>
      <c r="F19" s="10"/>
      <c r="G19" s="10"/>
      <c r="H19" s="10"/>
      <c r="I19" s="10"/>
      <c r="J19" s="10"/>
      <c r="K19" s="10"/>
      <c r="L19" s="131"/>
      <c r="M19" s="131"/>
      <c r="N19" s="131"/>
      <c r="O19" s="131"/>
      <c r="P19" s="131"/>
      <c r="Q19" s="131"/>
      <c r="R19" s="131"/>
      <c r="S19" s="131"/>
      <c r="T19" s="131"/>
      <c r="U19" s="131"/>
      <c r="V19" s="131"/>
      <c r="W19" s="131"/>
    </row>
    <row r="20" spans="1:24" x14ac:dyDescent="0.35">
      <c r="A20" s="131"/>
      <c r="B20" s="131"/>
      <c r="C20" s="131"/>
      <c r="D20" s="131"/>
      <c r="E20" s="131"/>
      <c r="F20" s="131"/>
      <c r="G20" s="131"/>
      <c r="H20" s="131"/>
      <c r="I20" s="131"/>
      <c r="J20" s="131"/>
      <c r="K20" s="131"/>
      <c r="L20" s="131"/>
      <c r="M20" s="131"/>
      <c r="N20" s="131"/>
      <c r="O20" s="131"/>
      <c r="P20" s="131"/>
      <c r="Q20" s="131"/>
      <c r="R20" s="131"/>
      <c r="S20" s="131"/>
      <c r="T20" s="131"/>
      <c r="U20" s="131"/>
      <c r="V20" s="131"/>
      <c r="W20" s="131"/>
    </row>
    <row r="21" spans="1:24" x14ac:dyDescent="0.35">
      <c r="A21" s="131"/>
      <c r="B21" s="131"/>
      <c r="C21" s="131"/>
      <c r="D21" s="131"/>
      <c r="E21" s="131"/>
      <c r="F21" s="131"/>
      <c r="G21" s="131"/>
      <c r="H21" s="131"/>
      <c r="I21" s="131"/>
      <c r="J21" s="131"/>
      <c r="K21" s="131"/>
      <c r="L21" s="131"/>
      <c r="M21" s="131"/>
      <c r="N21" s="131"/>
      <c r="O21" s="131"/>
      <c r="P21" s="131"/>
      <c r="Q21" s="131"/>
      <c r="R21" s="131"/>
      <c r="S21" s="131"/>
      <c r="T21" s="131"/>
      <c r="U21" s="131"/>
      <c r="V21" s="131"/>
      <c r="W21" s="131"/>
    </row>
    <row r="22" spans="1:24" x14ac:dyDescent="0.35">
      <c r="A22" s="131"/>
      <c r="B22" s="131"/>
      <c r="C22" s="131"/>
      <c r="D22" s="131"/>
      <c r="E22" s="131"/>
      <c r="F22" s="131"/>
      <c r="G22" s="131"/>
      <c r="H22" s="131"/>
      <c r="I22" s="131"/>
      <c r="J22" s="131"/>
      <c r="K22" s="131"/>
      <c r="L22" s="131"/>
      <c r="M22" s="131"/>
      <c r="N22" s="131"/>
      <c r="O22" s="131"/>
      <c r="P22" s="131"/>
      <c r="Q22" s="131"/>
      <c r="R22" s="131"/>
      <c r="S22" s="131"/>
      <c r="T22" s="131"/>
      <c r="U22" s="131"/>
      <c r="V22" s="131"/>
      <c r="W22" s="131"/>
    </row>
    <row r="23" spans="1:24" x14ac:dyDescent="0.35">
      <c r="A23" s="131"/>
      <c r="B23" s="131"/>
      <c r="C23" s="131"/>
      <c r="D23" s="131"/>
      <c r="E23" s="131"/>
      <c r="F23" s="131"/>
      <c r="G23" s="131"/>
      <c r="H23" s="131"/>
      <c r="I23" s="131"/>
      <c r="J23" s="131"/>
      <c r="K23" s="131"/>
      <c r="L23" s="131"/>
      <c r="M23" s="131"/>
      <c r="N23" s="131"/>
      <c r="O23" s="131"/>
      <c r="P23" s="131"/>
      <c r="Q23" s="131"/>
      <c r="R23" s="131"/>
      <c r="S23" s="131"/>
      <c r="T23" s="131"/>
      <c r="U23" s="131"/>
      <c r="V23" s="131"/>
      <c r="W23" s="131"/>
    </row>
    <row r="24" spans="1:24" x14ac:dyDescent="0.35">
      <c r="A24" s="131"/>
      <c r="B24" s="131"/>
      <c r="C24" s="131"/>
      <c r="D24" s="131"/>
      <c r="E24" s="131"/>
      <c r="F24" s="131"/>
      <c r="G24" s="131"/>
      <c r="H24" s="131"/>
      <c r="I24" s="131"/>
      <c r="J24" s="131"/>
      <c r="K24" s="131"/>
      <c r="L24" s="131"/>
      <c r="M24" s="131"/>
      <c r="N24" s="131"/>
      <c r="O24" s="131"/>
      <c r="P24" s="131"/>
      <c r="Q24" s="131"/>
      <c r="R24" s="131"/>
      <c r="S24" s="131"/>
      <c r="T24" s="131"/>
      <c r="U24" s="131"/>
      <c r="V24" s="131"/>
      <c r="W24" s="131"/>
    </row>
    <row r="25" spans="1:24" x14ac:dyDescent="0.35">
      <c r="A25" s="131"/>
      <c r="B25" s="131"/>
      <c r="C25" s="131"/>
      <c r="D25" s="131"/>
      <c r="E25" s="131"/>
      <c r="F25" s="131"/>
      <c r="G25" s="131"/>
      <c r="H25" s="131"/>
      <c r="I25" s="131"/>
      <c r="J25" s="131"/>
      <c r="K25" s="131"/>
      <c r="L25" s="131"/>
      <c r="M25" s="131"/>
      <c r="N25" s="131"/>
      <c r="O25" s="131"/>
      <c r="P25" s="131"/>
      <c r="Q25" s="131"/>
      <c r="R25" s="131"/>
      <c r="S25" s="131"/>
      <c r="T25" s="131"/>
      <c r="U25" s="131"/>
      <c r="V25" s="131"/>
      <c r="W25" s="131"/>
    </row>
    <row r="26" spans="1:24" x14ac:dyDescent="0.35">
      <c r="A26" s="131"/>
      <c r="B26" s="131"/>
      <c r="C26" s="131"/>
      <c r="D26" s="131"/>
      <c r="E26" s="131"/>
      <c r="F26" s="131"/>
      <c r="G26" s="131"/>
      <c r="H26" s="131"/>
      <c r="I26" s="131"/>
      <c r="J26" s="131"/>
      <c r="K26" s="131"/>
      <c r="L26" s="131"/>
      <c r="M26" s="131"/>
      <c r="N26" s="131"/>
      <c r="O26" s="131"/>
      <c r="P26" s="131"/>
      <c r="Q26" s="131"/>
      <c r="R26" s="131"/>
      <c r="S26" s="131"/>
      <c r="T26" s="131"/>
      <c r="U26" s="131"/>
      <c r="V26" s="131"/>
      <c r="W26" s="131"/>
    </row>
    <row r="27" spans="1:24" x14ac:dyDescent="0.35">
      <c r="A27" s="131"/>
      <c r="B27" s="131"/>
      <c r="C27" s="131"/>
      <c r="D27" s="131"/>
      <c r="E27" s="131"/>
      <c r="F27" s="131"/>
      <c r="G27" s="131"/>
      <c r="H27" s="131"/>
      <c r="I27" s="131"/>
      <c r="J27" s="131"/>
      <c r="K27" s="131"/>
      <c r="L27" s="131"/>
      <c r="M27" s="131"/>
      <c r="N27" s="131"/>
      <c r="O27" s="131"/>
      <c r="P27" s="131"/>
      <c r="Q27" s="131"/>
      <c r="R27" s="131"/>
      <c r="S27" s="131"/>
      <c r="T27" s="131"/>
      <c r="U27" s="131"/>
      <c r="V27" s="131"/>
      <c r="W27" s="131"/>
    </row>
    <row r="28" spans="1:24" x14ac:dyDescent="0.35">
      <c r="A28" s="131"/>
      <c r="B28" s="131"/>
      <c r="C28" s="131"/>
      <c r="D28" s="131"/>
      <c r="E28" s="131"/>
      <c r="F28" s="131"/>
      <c r="G28" s="131"/>
      <c r="H28" s="131"/>
      <c r="I28" s="131"/>
      <c r="J28" s="131"/>
      <c r="K28" s="131"/>
      <c r="L28" s="131"/>
      <c r="M28" s="131"/>
      <c r="N28" s="131"/>
      <c r="O28" s="131"/>
      <c r="P28" s="131"/>
      <c r="Q28" s="131"/>
      <c r="R28" s="131"/>
      <c r="S28" s="131"/>
      <c r="T28" s="131"/>
      <c r="U28" s="131"/>
      <c r="V28" s="131"/>
      <c r="W28" s="131"/>
    </row>
    <row r="29" spans="1:24" x14ac:dyDescent="0.35">
      <c r="A29" s="131"/>
      <c r="B29" s="131"/>
      <c r="C29" s="131"/>
      <c r="D29" s="131"/>
      <c r="E29" s="131"/>
      <c r="F29" s="131"/>
      <c r="G29" s="131"/>
      <c r="H29" s="131"/>
      <c r="I29" s="131"/>
      <c r="J29" s="131"/>
      <c r="K29" s="131"/>
      <c r="L29" s="131"/>
      <c r="M29" s="131"/>
      <c r="N29" s="131"/>
      <c r="O29" s="131"/>
      <c r="P29" s="131"/>
      <c r="Q29" s="131"/>
      <c r="R29" s="131"/>
      <c r="S29" s="131"/>
      <c r="T29" s="131"/>
      <c r="U29" s="131"/>
      <c r="V29" s="131"/>
      <c r="W29" s="131"/>
    </row>
    <row r="30" spans="1:24" x14ac:dyDescent="0.35">
      <c r="A30" s="131"/>
      <c r="B30" s="131"/>
      <c r="C30" s="131"/>
      <c r="D30" s="131"/>
      <c r="E30" s="131"/>
      <c r="F30" s="131"/>
      <c r="G30" s="131"/>
      <c r="H30" s="131"/>
      <c r="I30" s="131"/>
      <c r="J30" s="131"/>
      <c r="K30" s="131"/>
      <c r="L30" s="131"/>
      <c r="M30" s="131"/>
      <c r="N30" s="131"/>
      <c r="O30" s="131"/>
      <c r="P30" s="131"/>
      <c r="Q30" s="131"/>
      <c r="R30" s="131"/>
      <c r="S30" s="131"/>
      <c r="T30" s="131"/>
      <c r="U30" s="131"/>
      <c r="V30" s="131"/>
      <c r="W30" s="131"/>
    </row>
    <row r="31" spans="1:24" x14ac:dyDescent="0.35">
      <c r="A31" s="131"/>
      <c r="B31" s="131"/>
      <c r="C31" s="131"/>
      <c r="D31" s="131"/>
      <c r="E31" s="131"/>
      <c r="F31" s="131"/>
      <c r="G31" s="131"/>
      <c r="H31" s="131"/>
      <c r="I31" s="131"/>
      <c r="J31" s="131"/>
      <c r="K31" s="131"/>
      <c r="L31" s="131"/>
      <c r="M31" s="131"/>
      <c r="N31" s="131"/>
      <c r="O31" s="131"/>
      <c r="P31" s="131"/>
      <c r="Q31" s="131"/>
      <c r="R31" s="131"/>
      <c r="S31" s="131"/>
      <c r="T31" s="131"/>
      <c r="U31" s="131"/>
      <c r="V31" s="131"/>
      <c r="W31" s="131"/>
    </row>
    <row r="32" spans="1:24" x14ac:dyDescent="0.35">
      <c r="A32" s="131"/>
      <c r="B32" s="131"/>
      <c r="C32" s="131"/>
      <c r="D32" s="131"/>
      <c r="E32" s="131"/>
      <c r="F32" s="131"/>
      <c r="G32" s="131"/>
      <c r="H32" s="131"/>
      <c r="I32" s="131"/>
      <c r="J32" s="131"/>
      <c r="K32" s="131"/>
      <c r="L32" s="131"/>
      <c r="M32" s="131"/>
      <c r="N32" s="131"/>
      <c r="O32" s="131"/>
      <c r="P32" s="131"/>
      <c r="Q32" s="131"/>
      <c r="R32" s="131"/>
      <c r="S32" s="131"/>
      <c r="T32" s="131"/>
      <c r="U32" s="131"/>
      <c r="V32" s="131"/>
      <c r="W32" s="131"/>
    </row>
    <row r="33" spans="1:23" x14ac:dyDescent="0.35">
      <c r="A33" s="131"/>
      <c r="B33" s="131"/>
      <c r="C33" s="131"/>
      <c r="D33" s="131"/>
      <c r="E33" s="131"/>
      <c r="F33" s="131"/>
      <c r="G33" s="131"/>
      <c r="H33" s="131"/>
      <c r="I33" s="131"/>
      <c r="J33" s="131"/>
      <c r="K33" s="131"/>
      <c r="L33" s="131"/>
      <c r="M33" s="131"/>
      <c r="N33" s="131"/>
      <c r="O33" s="131"/>
      <c r="P33" s="131"/>
      <c r="Q33" s="131"/>
      <c r="R33" s="131"/>
      <c r="S33" s="131"/>
      <c r="T33" s="131"/>
      <c r="U33" s="131"/>
      <c r="V33" s="131"/>
      <c r="W33" s="131"/>
    </row>
    <row r="34" spans="1:23" x14ac:dyDescent="0.35">
      <c r="A34" s="129"/>
      <c r="B34" s="129"/>
      <c r="C34" s="129"/>
      <c r="D34" s="129"/>
      <c r="E34" s="129"/>
      <c r="F34" s="129"/>
      <c r="G34" s="129"/>
      <c r="H34" s="129"/>
      <c r="I34" s="129"/>
      <c r="J34" s="129"/>
      <c r="K34" s="129"/>
      <c r="L34" s="131"/>
      <c r="M34" s="131"/>
      <c r="N34" s="131"/>
      <c r="O34" s="131"/>
      <c r="P34" s="131"/>
      <c r="Q34" s="131"/>
      <c r="R34" s="131"/>
      <c r="S34" s="131"/>
      <c r="T34" s="131"/>
      <c r="U34" s="131"/>
      <c r="V34" s="131"/>
      <c r="W34" s="131"/>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X17"/>
  <sheetViews>
    <sheetView showGridLines="0" showRowColHeaders="0" workbookViewId="0">
      <selection sqref="A1:K1"/>
    </sheetView>
  </sheetViews>
  <sheetFormatPr defaultColWidth="9.1328125" defaultRowHeight="12.75" x14ac:dyDescent="0.35"/>
  <cols>
    <col min="1" max="1" width="21.3984375" style="2" customWidth="1"/>
    <col min="2" max="11" width="12.1328125" style="2" customWidth="1"/>
    <col min="12" max="16384" width="9.1328125" style="2"/>
  </cols>
  <sheetData>
    <row r="1" spans="1:24" ht="15.4" x14ac:dyDescent="0.45">
      <c r="A1" s="224"/>
      <c r="B1" s="224"/>
      <c r="C1" s="224"/>
      <c r="D1" s="224"/>
      <c r="E1" s="224"/>
      <c r="F1" s="224"/>
      <c r="G1" s="224"/>
      <c r="H1" s="224"/>
      <c r="I1" s="224"/>
      <c r="J1" s="224"/>
      <c r="K1" s="224"/>
    </row>
    <row r="2" spans="1:24" x14ac:dyDescent="0.35">
      <c r="O2" s="2" t="s">
        <v>229</v>
      </c>
    </row>
    <row r="3" spans="1:24" ht="15" x14ac:dyDescent="0.4">
      <c r="A3" s="217" t="s">
        <v>275</v>
      </c>
      <c r="B3" s="217"/>
      <c r="C3" s="217"/>
      <c r="D3" s="217"/>
      <c r="E3" s="217"/>
      <c r="F3" s="217"/>
      <c r="G3" s="217"/>
      <c r="H3" s="217"/>
      <c r="I3" s="217"/>
      <c r="J3" s="217"/>
      <c r="K3" s="217"/>
    </row>
    <row r="4" spans="1:24" ht="13.15" thickBot="1" x14ac:dyDescent="0.4">
      <c r="N4"/>
      <c r="O4"/>
      <c r="P4"/>
      <c r="Q4"/>
      <c r="R4"/>
      <c r="S4"/>
      <c r="T4"/>
      <c r="U4"/>
      <c r="V4"/>
      <c r="W4"/>
      <c r="X4"/>
    </row>
    <row r="5" spans="1:24" ht="15" customHeight="1" thickBot="1" x14ac:dyDescent="0.45">
      <c r="A5" s="7"/>
      <c r="B5" s="82" t="s">
        <v>180</v>
      </c>
      <c r="C5" s="82" t="s">
        <v>181</v>
      </c>
      <c r="D5" s="82" t="s">
        <v>182</v>
      </c>
      <c r="E5" s="82" t="s">
        <v>183</v>
      </c>
      <c r="F5" s="82" t="s">
        <v>184</v>
      </c>
      <c r="G5" s="82" t="s">
        <v>185</v>
      </c>
      <c r="H5" s="82" t="s">
        <v>224</v>
      </c>
      <c r="I5" s="82" t="s">
        <v>225</v>
      </c>
      <c r="J5" s="82" t="s">
        <v>226</v>
      </c>
      <c r="K5" s="82" t="s">
        <v>24</v>
      </c>
      <c r="M5"/>
      <c r="N5"/>
      <c r="O5"/>
      <c r="P5"/>
      <c r="Q5"/>
      <c r="R5"/>
      <c r="S5"/>
      <c r="T5"/>
      <c r="U5"/>
      <c r="V5"/>
      <c r="W5"/>
      <c r="X5"/>
    </row>
    <row r="6" spans="1:24" ht="13.15" x14ac:dyDescent="0.4">
      <c r="A6" s="1" t="s">
        <v>263</v>
      </c>
      <c r="B6" s="4">
        <v>984</v>
      </c>
      <c r="C6" s="4">
        <v>587</v>
      </c>
      <c r="D6" s="4">
        <v>1211</v>
      </c>
      <c r="E6" s="4">
        <v>266</v>
      </c>
      <c r="F6" s="4">
        <v>350</v>
      </c>
      <c r="G6" s="4">
        <v>98</v>
      </c>
      <c r="H6" s="4">
        <v>11</v>
      </c>
      <c r="I6" s="4">
        <v>54</v>
      </c>
      <c r="J6" s="4">
        <v>14</v>
      </c>
      <c r="K6" s="4">
        <v>3575</v>
      </c>
      <c r="M6"/>
      <c r="N6"/>
      <c r="O6"/>
      <c r="P6"/>
      <c r="Q6"/>
      <c r="R6"/>
      <c r="S6"/>
      <c r="T6"/>
      <c r="U6"/>
      <c r="V6"/>
      <c r="W6"/>
      <c r="X6"/>
    </row>
    <row r="7" spans="1:24" ht="13.15" x14ac:dyDescent="0.4">
      <c r="A7" s="86">
        <v>297.60000000000002</v>
      </c>
      <c r="B7" s="4">
        <v>8384</v>
      </c>
      <c r="C7" s="4">
        <v>5167</v>
      </c>
      <c r="D7" s="4">
        <v>6182</v>
      </c>
      <c r="E7" s="4">
        <v>2040</v>
      </c>
      <c r="F7" s="4">
        <v>2007</v>
      </c>
      <c r="G7" s="4">
        <v>837</v>
      </c>
      <c r="H7" s="4">
        <v>47</v>
      </c>
      <c r="I7" s="4">
        <v>155</v>
      </c>
      <c r="J7" s="4">
        <v>46</v>
      </c>
      <c r="K7" s="4">
        <v>24865</v>
      </c>
      <c r="M7"/>
      <c r="N7"/>
      <c r="O7"/>
      <c r="P7"/>
      <c r="Q7"/>
      <c r="R7"/>
      <c r="S7"/>
      <c r="T7"/>
      <c r="U7"/>
      <c r="V7"/>
      <c r="W7"/>
      <c r="X7"/>
    </row>
    <row r="8" spans="1:24" ht="13.15" x14ac:dyDescent="0.4">
      <c r="A8" s="1" t="s">
        <v>264</v>
      </c>
      <c r="B8" s="4">
        <v>57</v>
      </c>
      <c r="C8" s="4">
        <v>9</v>
      </c>
      <c r="D8" s="4">
        <v>27</v>
      </c>
      <c r="E8" s="4">
        <v>1</v>
      </c>
      <c r="F8" s="4">
        <v>13</v>
      </c>
      <c r="G8" s="4">
        <v>2</v>
      </c>
      <c r="H8" s="4">
        <v>1</v>
      </c>
      <c r="I8" s="4">
        <v>3</v>
      </c>
      <c r="J8" s="4">
        <v>1</v>
      </c>
      <c r="K8" s="4">
        <v>114</v>
      </c>
      <c r="M8"/>
      <c r="N8"/>
      <c r="O8"/>
      <c r="P8"/>
      <c r="Q8"/>
      <c r="R8"/>
      <c r="S8"/>
      <c r="T8"/>
      <c r="U8"/>
      <c r="V8"/>
      <c r="W8"/>
      <c r="X8"/>
    </row>
    <row r="9" spans="1:24" ht="13.15" x14ac:dyDescent="0.4">
      <c r="A9" s="21" t="s">
        <v>24</v>
      </c>
      <c r="B9" s="10">
        <v>9425</v>
      </c>
      <c r="C9" s="10">
        <v>5763</v>
      </c>
      <c r="D9" s="10">
        <v>7420</v>
      </c>
      <c r="E9" s="10">
        <v>2307</v>
      </c>
      <c r="F9" s="10">
        <v>2370</v>
      </c>
      <c r="G9" s="10">
        <v>937</v>
      </c>
      <c r="H9" s="10">
        <v>59</v>
      </c>
      <c r="I9" s="10">
        <v>212</v>
      </c>
      <c r="J9" s="10">
        <v>61</v>
      </c>
      <c r="K9" s="10">
        <v>28554</v>
      </c>
      <c r="M9"/>
      <c r="N9"/>
      <c r="O9"/>
      <c r="P9"/>
      <c r="Q9"/>
      <c r="R9"/>
      <c r="S9"/>
      <c r="T9"/>
      <c r="U9"/>
      <c r="V9"/>
      <c r="W9"/>
      <c r="X9"/>
    </row>
    <row r="10" spans="1:24" ht="13.5" thickBot="1" x14ac:dyDescent="0.45">
      <c r="A10" s="15" t="s">
        <v>212</v>
      </c>
      <c r="B10" s="140">
        <v>287.61140159151199</v>
      </c>
      <c r="C10" s="140">
        <v>286.59750997744197</v>
      </c>
      <c r="D10" s="140">
        <v>281.133150943396</v>
      </c>
      <c r="E10" s="140">
        <v>284.71488513220601</v>
      </c>
      <c r="F10" s="140">
        <v>284.35926582278501</v>
      </c>
      <c r="G10" s="140">
        <v>286.54162219850599</v>
      </c>
      <c r="H10" s="140">
        <v>285.298305084746</v>
      </c>
      <c r="I10" s="140">
        <v>273.55641509434003</v>
      </c>
      <c r="J10" s="140">
        <v>274.06655737704898</v>
      </c>
      <c r="K10" s="140">
        <v>285.04621804300598</v>
      </c>
      <c r="M10"/>
      <c r="N10"/>
      <c r="O10"/>
      <c r="P10"/>
      <c r="Q10"/>
      <c r="R10"/>
      <c r="S10"/>
      <c r="T10"/>
      <c r="U10"/>
      <c r="V10"/>
      <c r="W10"/>
      <c r="X10"/>
    </row>
    <row r="11" spans="1:24" x14ac:dyDescent="0.35">
      <c r="N11" s="118"/>
      <c r="O11" s="118"/>
      <c r="P11" s="118"/>
      <c r="Q11" s="118"/>
      <c r="R11" s="118"/>
      <c r="S11" s="118"/>
      <c r="T11" s="118"/>
      <c r="U11" s="118"/>
      <c r="V11" s="118"/>
      <c r="W11" s="118"/>
      <c r="X11" s="118"/>
    </row>
    <row r="12" spans="1:24" ht="13.15" x14ac:dyDescent="0.4">
      <c r="A12" s="21"/>
      <c r="B12" s="10"/>
      <c r="C12" s="10"/>
      <c r="D12" s="10"/>
      <c r="E12" s="10"/>
      <c r="F12" s="10"/>
      <c r="G12" s="10"/>
      <c r="H12" s="10"/>
      <c r="I12" s="10"/>
      <c r="J12" s="10"/>
      <c r="K12" s="10"/>
    </row>
    <row r="14" spans="1:24" x14ac:dyDescent="0.35">
      <c r="A14"/>
      <c r="B14"/>
      <c r="C14"/>
      <c r="D14"/>
      <c r="E14"/>
      <c r="F14"/>
      <c r="G14"/>
      <c r="H14"/>
      <c r="I14"/>
      <c r="J14"/>
      <c r="K14"/>
    </row>
    <row r="17" ht="0.6" customHeight="1" x14ac:dyDescent="0.35"/>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W23"/>
  <sheetViews>
    <sheetView showGridLines="0" showRowColHeaders="0" workbookViewId="0">
      <selection sqref="A1:K1"/>
    </sheetView>
  </sheetViews>
  <sheetFormatPr defaultColWidth="9.1328125" defaultRowHeight="12.75" x14ac:dyDescent="0.35"/>
  <cols>
    <col min="1" max="1" width="14.265625" style="2" customWidth="1"/>
    <col min="2" max="11" width="12.86328125" style="2" customWidth="1"/>
    <col min="12" max="16384" width="9.1328125" style="2"/>
  </cols>
  <sheetData>
    <row r="1" spans="1:23" ht="15.4" x14ac:dyDescent="0.45">
      <c r="A1" s="224"/>
      <c r="B1" s="224"/>
      <c r="C1" s="224"/>
      <c r="D1" s="224"/>
      <c r="E1" s="224"/>
      <c r="F1" s="224"/>
      <c r="G1" s="224"/>
      <c r="H1" s="224"/>
      <c r="I1" s="224"/>
      <c r="J1" s="224"/>
      <c r="K1" s="224"/>
    </row>
    <row r="3" spans="1:23" ht="15" x14ac:dyDescent="0.4">
      <c r="A3" s="217" t="s">
        <v>274</v>
      </c>
      <c r="B3" s="217"/>
      <c r="C3" s="217"/>
      <c r="D3" s="217"/>
      <c r="E3" s="217"/>
      <c r="F3" s="217"/>
      <c r="G3" s="217"/>
      <c r="H3" s="217"/>
      <c r="I3" s="217"/>
      <c r="J3" s="217"/>
      <c r="K3" s="217"/>
    </row>
    <row r="4" spans="1:23" ht="13.15" thickBot="1" x14ac:dyDescent="0.4">
      <c r="M4"/>
      <c r="N4"/>
      <c r="O4"/>
      <c r="P4"/>
      <c r="Q4"/>
      <c r="R4"/>
      <c r="S4"/>
      <c r="T4"/>
      <c r="U4"/>
      <c r="V4"/>
      <c r="W4"/>
    </row>
    <row r="5" spans="1:23" ht="15" customHeight="1" thickBot="1" x14ac:dyDescent="0.45">
      <c r="A5" s="7"/>
      <c r="B5" s="82" t="s">
        <v>180</v>
      </c>
      <c r="C5" s="82" t="s">
        <v>181</v>
      </c>
      <c r="D5" s="82" t="s">
        <v>182</v>
      </c>
      <c r="E5" s="82" t="s">
        <v>183</v>
      </c>
      <c r="F5" s="82" t="s">
        <v>184</v>
      </c>
      <c r="G5" s="82" t="s">
        <v>185</v>
      </c>
      <c r="H5" s="82" t="s">
        <v>224</v>
      </c>
      <c r="I5" s="82" t="s">
        <v>225</v>
      </c>
      <c r="J5" s="82" t="s">
        <v>226</v>
      </c>
      <c r="K5" s="82" t="s">
        <v>24</v>
      </c>
      <c r="L5" s="131"/>
      <c r="M5"/>
      <c r="N5"/>
      <c r="O5"/>
      <c r="P5"/>
      <c r="Q5"/>
      <c r="R5"/>
      <c r="S5"/>
      <c r="T5"/>
      <c r="U5"/>
      <c r="V5"/>
      <c r="W5"/>
    </row>
    <row r="6" spans="1:23" ht="13.15" x14ac:dyDescent="0.4">
      <c r="A6" s="130" t="s">
        <v>134</v>
      </c>
      <c r="B6" s="73">
        <v>1</v>
      </c>
      <c r="C6" s="73">
        <v>1</v>
      </c>
      <c r="D6" s="73">
        <v>3</v>
      </c>
      <c r="E6" s="73">
        <v>0</v>
      </c>
      <c r="F6" s="73">
        <v>4</v>
      </c>
      <c r="G6" s="73">
        <v>2</v>
      </c>
      <c r="H6" s="73">
        <v>0</v>
      </c>
      <c r="I6" s="73">
        <v>0</v>
      </c>
      <c r="J6" s="73">
        <v>2</v>
      </c>
      <c r="K6" s="73">
        <v>13</v>
      </c>
      <c r="L6" s="131"/>
      <c r="M6"/>
      <c r="N6"/>
      <c r="O6"/>
      <c r="P6"/>
      <c r="Q6"/>
      <c r="R6"/>
      <c r="S6"/>
      <c r="T6"/>
      <c r="U6"/>
      <c r="V6"/>
      <c r="W6"/>
    </row>
    <row r="7" spans="1:23" ht="13.15" x14ac:dyDescent="0.4">
      <c r="A7" s="6" t="s">
        <v>135</v>
      </c>
      <c r="B7" s="73">
        <v>19</v>
      </c>
      <c r="C7" s="73">
        <v>1</v>
      </c>
      <c r="D7" s="73">
        <v>19</v>
      </c>
      <c r="E7" s="73">
        <v>5</v>
      </c>
      <c r="F7" s="73">
        <v>5</v>
      </c>
      <c r="G7" s="73">
        <v>1</v>
      </c>
      <c r="H7" s="73">
        <v>2</v>
      </c>
      <c r="I7" s="73">
        <v>5</v>
      </c>
      <c r="J7" s="73">
        <v>0</v>
      </c>
      <c r="K7" s="73">
        <v>57</v>
      </c>
      <c r="L7" s="131"/>
      <c r="M7"/>
      <c r="N7"/>
      <c r="O7"/>
      <c r="P7"/>
      <c r="Q7"/>
      <c r="R7"/>
      <c r="S7"/>
      <c r="T7"/>
      <c r="U7"/>
      <c r="V7"/>
      <c r="W7"/>
    </row>
    <row r="8" spans="1:23" ht="13.15" x14ac:dyDescent="0.4">
      <c r="A8" s="6" t="s">
        <v>136</v>
      </c>
      <c r="B8" s="73">
        <v>28</v>
      </c>
      <c r="C8" s="73">
        <v>3</v>
      </c>
      <c r="D8" s="73">
        <v>18</v>
      </c>
      <c r="E8" s="73">
        <v>5</v>
      </c>
      <c r="F8" s="73">
        <v>4</v>
      </c>
      <c r="G8" s="73">
        <v>2</v>
      </c>
      <c r="H8" s="73">
        <v>0</v>
      </c>
      <c r="I8" s="73">
        <v>3</v>
      </c>
      <c r="J8" s="73">
        <v>5</v>
      </c>
      <c r="K8" s="73">
        <v>68</v>
      </c>
      <c r="L8" s="131"/>
      <c r="M8"/>
      <c r="N8"/>
      <c r="O8"/>
      <c r="P8"/>
      <c r="Q8"/>
      <c r="R8"/>
      <c r="S8"/>
      <c r="T8"/>
      <c r="U8"/>
      <c r="V8"/>
      <c r="W8"/>
    </row>
    <row r="9" spans="1:23" ht="13.15" x14ac:dyDescent="0.4">
      <c r="A9" s="6" t="s">
        <v>137</v>
      </c>
      <c r="B9" s="73">
        <v>2</v>
      </c>
      <c r="C9" s="73">
        <v>4</v>
      </c>
      <c r="D9" s="73">
        <v>4</v>
      </c>
      <c r="E9" s="73">
        <v>0</v>
      </c>
      <c r="F9" s="73">
        <v>3</v>
      </c>
      <c r="G9" s="73">
        <v>0</v>
      </c>
      <c r="H9" s="73">
        <v>0</v>
      </c>
      <c r="I9" s="73">
        <v>0</v>
      </c>
      <c r="J9" s="73">
        <v>0</v>
      </c>
      <c r="K9" s="73">
        <v>13</v>
      </c>
      <c r="L9" s="131"/>
      <c r="M9"/>
      <c r="N9"/>
      <c r="O9"/>
      <c r="P9"/>
      <c r="Q9"/>
      <c r="R9"/>
      <c r="S9"/>
      <c r="T9"/>
      <c r="U9"/>
      <c r="V9"/>
      <c r="W9"/>
    </row>
    <row r="10" spans="1:23" ht="13.15" x14ac:dyDescent="0.4">
      <c r="A10" s="6" t="s">
        <v>138</v>
      </c>
      <c r="B10" s="73">
        <v>1</v>
      </c>
      <c r="C10" s="73">
        <v>0</v>
      </c>
      <c r="D10" s="73">
        <v>0</v>
      </c>
      <c r="E10" s="73">
        <v>0</v>
      </c>
      <c r="F10" s="73">
        <v>0</v>
      </c>
      <c r="G10" s="73">
        <v>0</v>
      </c>
      <c r="H10" s="73">
        <v>0</v>
      </c>
      <c r="I10" s="73">
        <v>0</v>
      </c>
      <c r="J10" s="73">
        <v>0</v>
      </c>
      <c r="K10" s="73">
        <v>1</v>
      </c>
      <c r="L10" s="131"/>
      <c r="M10"/>
      <c r="N10"/>
      <c r="O10"/>
      <c r="P10"/>
      <c r="Q10"/>
      <c r="R10"/>
      <c r="S10"/>
      <c r="T10"/>
      <c r="U10"/>
      <c r="V10"/>
      <c r="W10"/>
    </row>
    <row r="11" spans="1:23" ht="13.15" x14ac:dyDescent="0.4">
      <c r="A11" s="21" t="s">
        <v>24</v>
      </c>
      <c r="B11" s="73">
        <v>51</v>
      </c>
      <c r="C11" s="73">
        <v>9</v>
      </c>
      <c r="D11" s="73">
        <v>44</v>
      </c>
      <c r="E11" s="73">
        <v>10</v>
      </c>
      <c r="F11" s="73">
        <v>16</v>
      </c>
      <c r="G11" s="73">
        <v>5</v>
      </c>
      <c r="H11" s="73">
        <v>2</v>
      </c>
      <c r="I11" s="73">
        <v>8</v>
      </c>
      <c r="J11" s="73">
        <v>7</v>
      </c>
      <c r="K11" s="73">
        <v>152</v>
      </c>
      <c r="L11" s="131"/>
      <c r="M11"/>
      <c r="N11"/>
      <c r="O11"/>
      <c r="P11"/>
      <c r="Q11"/>
      <c r="R11"/>
      <c r="S11"/>
      <c r="T11"/>
      <c r="U11"/>
      <c r="V11"/>
      <c r="W11"/>
    </row>
    <row r="12" spans="1:23" ht="13.5" thickBot="1" x14ac:dyDescent="0.45">
      <c r="A12" s="139" t="s">
        <v>203</v>
      </c>
      <c r="B12" s="141">
        <v>15.3137254901961</v>
      </c>
      <c r="C12" s="141">
        <v>17.2222222222222</v>
      </c>
      <c r="D12" s="141">
        <v>14.340909090909101</v>
      </c>
      <c r="E12" s="141">
        <v>14.2</v>
      </c>
      <c r="F12" s="141">
        <v>13.5</v>
      </c>
      <c r="G12" s="141">
        <v>12.2</v>
      </c>
      <c r="H12" s="141">
        <v>11.5</v>
      </c>
      <c r="I12" s="141">
        <v>13.625</v>
      </c>
      <c r="J12" s="141">
        <v>14.285714285714301</v>
      </c>
      <c r="K12" s="141">
        <v>15</v>
      </c>
      <c r="L12" s="131"/>
      <c r="M12"/>
      <c r="N12"/>
      <c r="O12"/>
      <c r="P12"/>
      <c r="Q12"/>
      <c r="R12"/>
      <c r="S12"/>
      <c r="T12"/>
      <c r="U12"/>
      <c r="V12"/>
      <c r="W12"/>
    </row>
    <row r="13" spans="1:23" x14ac:dyDescent="0.35">
      <c r="A13" s="131"/>
      <c r="B13" s="131"/>
      <c r="C13" s="131"/>
      <c r="D13" s="131"/>
      <c r="E13" s="131"/>
      <c r="F13" s="131"/>
      <c r="G13" s="131"/>
      <c r="H13" s="131"/>
      <c r="I13" s="131"/>
      <c r="J13" s="131"/>
      <c r="K13" s="131"/>
      <c r="L13" s="131"/>
      <c r="M13" s="131"/>
      <c r="N13" s="131"/>
      <c r="O13" s="131"/>
      <c r="P13" s="131"/>
      <c r="Q13" s="131"/>
      <c r="R13" s="131"/>
      <c r="S13" s="131"/>
      <c r="T13" s="131"/>
      <c r="U13" s="131"/>
      <c r="V13" s="131"/>
      <c r="W13" s="131"/>
    </row>
    <row r="14" spans="1:23" x14ac:dyDescent="0.35">
      <c r="A14" s="131"/>
      <c r="B14" s="131"/>
      <c r="C14" s="131"/>
      <c r="D14" s="131"/>
      <c r="E14" s="131"/>
      <c r="F14" s="131"/>
      <c r="G14" s="131"/>
      <c r="H14" s="131"/>
      <c r="I14" s="131"/>
      <c r="J14" s="131"/>
      <c r="K14" s="131"/>
      <c r="L14" s="131"/>
      <c r="M14" s="131"/>
      <c r="N14" s="131"/>
      <c r="O14" s="131"/>
      <c r="P14" s="131"/>
      <c r="Q14" s="131"/>
      <c r="R14" s="131"/>
      <c r="S14" s="131"/>
      <c r="T14" s="131"/>
      <c r="U14" s="131"/>
      <c r="V14" s="131"/>
      <c r="W14" s="131"/>
    </row>
    <row r="15" spans="1:23" x14ac:dyDescent="0.35">
      <c r="A15" s="131"/>
      <c r="B15" s="131"/>
      <c r="C15" s="131"/>
      <c r="D15" s="131"/>
      <c r="E15" s="131"/>
      <c r="F15" s="131"/>
      <c r="G15" s="131"/>
      <c r="H15" s="131"/>
      <c r="I15" s="131"/>
      <c r="J15" s="131"/>
      <c r="K15" s="131"/>
      <c r="L15" s="131"/>
      <c r="M15" s="131"/>
      <c r="N15" s="131"/>
      <c r="O15" s="131"/>
      <c r="P15" s="131"/>
      <c r="Q15" s="131"/>
      <c r="R15" s="131"/>
      <c r="S15" s="131"/>
      <c r="T15" s="131"/>
      <c r="U15" s="131"/>
      <c r="V15" s="131"/>
      <c r="W15" s="131"/>
    </row>
    <row r="16" spans="1:23" x14ac:dyDescent="0.35">
      <c r="A16" s="131"/>
      <c r="B16" s="131"/>
      <c r="C16" s="131"/>
      <c r="D16" s="131"/>
      <c r="E16" s="131"/>
      <c r="F16" s="131"/>
      <c r="G16" s="131"/>
      <c r="H16" s="131"/>
      <c r="I16" s="131"/>
      <c r="J16" s="131"/>
      <c r="K16" s="131"/>
      <c r="L16" s="131"/>
      <c r="M16" s="131"/>
      <c r="N16" s="131"/>
      <c r="O16" s="131"/>
      <c r="P16" s="131"/>
      <c r="Q16" s="131"/>
      <c r="R16" s="131"/>
      <c r="S16" s="131"/>
      <c r="T16" s="131"/>
      <c r="U16" s="131"/>
      <c r="V16" s="131"/>
      <c r="W16" s="131"/>
    </row>
    <row r="17" spans="1:23" x14ac:dyDescent="0.35">
      <c r="A17" s="131"/>
      <c r="B17" s="131"/>
      <c r="C17" s="131"/>
      <c r="D17" s="131"/>
      <c r="E17" s="131"/>
      <c r="F17" s="131"/>
      <c r="G17" s="131"/>
      <c r="H17" s="131"/>
      <c r="I17" s="131"/>
      <c r="J17" s="131"/>
      <c r="K17" s="131"/>
      <c r="L17" s="131"/>
      <c r="M17" s="131"/>
      <c r="N17" s="131"/>
      <c r="O17" s="131"/>
      <c r="P17" s="131"/>
      <c r="Q17" s="131"/>
      <c r="R17" s="131"/>
      <c r="S17" s="131"/>
      <c r="T17" s="131"/>
      <c r="U17" s="131"/>
      <c r="V17" s="131"/>
      <c r="W17" s="131"/>
    </row>
    <row r="18" spans="1:23" x14ac:dyDescent="0.35">
      <c r="A18" s="131"/>
      <c r="B18" s="131"/>
      <c r="C18" s="131"/>
      <c r="D18" s="131"/>
      <c r="E18" s="131"/>
      <c r="F18" s="131"/>
      <c r="G18" s="131"/>
      <c r="H18" s="131"/>
      <c r="I18" s="131"/>
      <c r="J18" s="131"/>
      <c r="K18" s="131"/>
      <c r="L18" s="131"/>
      <c r="M18" s="131"/>
      <c r="N18" s="131"/>
      <c r="O18" s="131"/>
      <c r="P18" s="131"/>
      <c r="Q18" s="131"/>
      <c r="R18" s="131"/>
      <c r="S18" s="131"/>
      <c r="T18" s="131"/>
      <c r="U18" s="131"/>
      <c r="V18" s="131"/>
      <c r="W18" s="131"/>
    </row>
    <row r="19" spans="1:23" x14ac:dyDescent="0.35">
      <c r="A19" s="131"/>
      <c r="B19" s="131"/>
      <c r="C19" s="131"/>
      <c r="D19" s="131"/>
      <c r="E19" s="131"/>
      <c r="F19" s="131"/>
      <c r="G19" s="131"/>
      <c r="H19" s="131"/>
      <c r="I19" s="131"/>
      <c r="J19" s="131"/>
      <c r="K19" s="131"/>
      <c r="L19" s="131"/>
      <c r="M19" s="131"/>
      <c r="N19" s="131"/>
      <c r="O19" s="131"/>
      <c r="P19" s="131"/>
      <c r="Q19" s="131"/>
      <c r="R19" s="131"/>
      <c r="S19" s="131"/>
      <c r="T19" s="131"/>
      <c r="U19" s="131"/>
      <c r="V19" s="131"/>
      <c r="W19" s="131"/>
    </row>
    <row r="20" spans="1:23" x14ac:dyDescent="0.35">
      <c r="A20" s="131"/>
      <c r="B20" s="131"/>
      <c r="C20" s="131"/>
      <c r="D20" s="131"/>
      <c r="E20" s="131"/>
      <c r="F20" s="131"/>
      <c r="G20" s="131"/>
      <c r="H20" s="131"/>
      <c r="I20" s="131"/>
      <c r="J20" s="131"/>
      <c r="K20" s="131"/>
      <c r="L20" s="131"/>
      <c r="M20" s="131"/>
      <c r="N20" s="131"/>
      <c r="O20" s="131"/>
      <c r="P20" s="131"/>
      <c r="Q20" s="131"/>
      <c r="R20" s="131"/>
      <c r="S20" s="131"/>
      <c r="T20" s="131"/>
      <c r="U20" s="131"/>
      <c r="V20" s="131"/>
      <c r="W20" s="131"/>
    </row>
    <row r="21" spans="1:23" x14ac:dyDescent="0.35">
      <c r="A21" s="131"/>
      <c r="B21" s="131"/>
      <c r="C21" s="131"/>
      <c r="D21" s="131"/>
      <c r="E21" s="131"/>
      <c r="F21" s="131"/>
      <c r="G21" s="131"/>
      <c r="H21" s="131"/>
      <c r="I21" s="131"/>
      <c r="J21" s="131"/>
      <c r="K21" s="131"/>
      <c r="L21" s="131"/>
      <c r="M21" s="131"/>
      <c r="N21" s="131"/>
      <c r="O21" s="131"/>
      <c r="P21" s="131"/>
      <c r="Q21" s="131"/>
      <c r="R21" s="131"/>
      <c r="S21" s="131"/>
      <c r="T21" s="131"/>
      <c r="U21" s="131"/>
      <c r="V21" s="131"/>
      <c r="W21" s="131"/>
    </row>
    <row r="22" spans="1:23" x14ac:dyDescent="0.35">
      <c r="A22" s="131"/>
      <c r="B22" s="131"/>
      <c r="C22" s="131"/>
      <c r="D22" s="131"/>
      <c r="E22" s="131"/>
      <c r="F22" s="131"/>
      <c r="G22" s="131"/>
      <c r="H22" s="131"/>
      <c r="I22" s="131"/>
      <c r="J22" s="131"/>
      <c r="K22" s="131"/>
      <c r="L22" s="131"/>
      <c r="M22" s="131"/>
      <c r="N22" s="131"/>
      <c r="O22" s="131"/>
      <c r="P22" s="131"/>
      <c r="Q22" s="131"/>
      <c r="R22" s="131"/>
      <c r="S22" s="131"/>
      <c r="T22" s="131"/>
      <c r="U22" s="131"/>
      <c r="V22" s="131"/>
      <c r="W22" s="131"/>
    </row>
    <row r="23" spans="1:23" x14ac:dyDescent="0.35">
      <c r="A23" s="129"/>
      <c r="B23" s="129"/>
      <c r="C23" s="129"/>
      <c r="D23" s="129"/>
      <c r="E23" s="129"/>
      <c r="F23" s="129"/>
      <c r="G23" s="129"/>
      <c r="H23" s="129"/>
      <c r="I23" s="129"/>
      <c r="J23" s="129"/>
      <c r="K23" s="129"/>
      <c r="L23" s="131"/>
      <c r="M23" s="131"/>
      <c r="N23" s="131"/>
      <c r="O23" s="131"/>
      <c r="P23" s="131"/>
      <c r="Q23" s="131"/>
      <c r="R23" s="131"/>
      <c r="S23" s="131"/>
      <c r="T23" s="131"/>
      <c r="U23" s="131"/>
      <c r="V23" s="131"/>
      <c r="W23" s="13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X20"/>
  <sheetViews>
    <sheetView showGridLines="0" showRowColHeaders="0" workbookViewId="0">
      <selection activeCell="K6" sqref="K6:K15"/>
    </sheetView>
  </sheetViews>
  <sheetFormatPr defaultColWidth="9.1328125" defaultRowHeight="12.75" x14ac:dyDescent="0.35"/>
  <cols>
    <col min="1" max="1" width="26.73046875" style="2" customWidth="1"/>
    <col min="2" max="11" width="11.59765625" style="2" customWidth="1"/>
    <col min="12" max="16384" width="9.1328125" style="2"/>
  </cols>
  <sheetData>
    <row r="1" spans="1:24" ht="15.4" x14ac:dyDescent="0.45">
      <c r="A1" s="224"/>
      <c r="B1" s="224"/>
      <c r="C1" s="224"/>
      <c r="D1" s="224"/>
      <c r="E1" s="224"/>
      <c r="F1" s="224"/>
      <c r="G1" s="224"/>
      <c r="H1" s="224"/>
      <c r="I1" s="224"/>
      <c r="J1" s="224"/>
      <c r="K1" s="224"/>
    </row>
    <row r="2" spans="1:24" x14ac:dyDescent="0.35">
      <c r="A2" s="229"/>
      <c r="B2" s="229"/>
      <c r="C2" s="229"/>
      <c r="D2" s="229"/>
      <c r="E2" s="229"/>
      <c r="F2" s="229"/>
      <c r="G2" s="229"/>
      <c r="H2" s="229"/>
      <c r="I2" s="229"/>
      <c r="J2" s="229"/>
      <c r="K2" s="229"/>
    </row>
    <row r="3" spans="1:24" ht="15" x14ac:dyDescent="0.4">
      <c r="A3" s="217" t="s">
        <v>273</v>
      </c>
      <c r="B3" s="217"/>
      <c r="C3" s="217"/>
      <c r="D3" s="217"/>
      <c r="E3" s="217"/>
      <c r="F3" s="217"/>
      <c r="G3" s="217"/>
      <c r="H3" s="217"/>
      <c r="I3" s="217"/>
      <c r="J3" s="217"/>
      <c r="K3" s="217"/>
    </row>
    <row r="4" spans="1:24" ht="13.15" thickBot="1" x14ac:dyDescent="0.4">
      <c r="M4"/>
      <c r="N4"/>
      <c r="O4"/>
      <c r="P4"/>
      <c r="Q4"/>
      <c r="R4"/>
      <c r="S4"/>
      <c r="T4"/>
      <c r="U4"/>
      <c r="V4"/>
      <c r="W4"/>
    </row>
    <row r="5" spans="1:24" ht="15" customHeight="1" thickBot="1" x14ac:dyDescent="0.45">
      <c r="A5" s="7"/>
      <c r="B5" s="83" t="s">
        <v>180</v>
      </c>
      <c r="C5" s="83" t="s">
        <v>181</v>
      </c>
      <c r="D5" s="83" t="s">
        <v>182</v>
      </c>
      <c r="E5" s="83" t="s">
        <v>183</v>
      </c>
      <c r="F5" s="83" t="s">
        <v>184</v>
      </c>
      <c r="G5" s="83" t="s">
        <v>185</v>
      </c>
      <c r="H5" s="83" t="s">
        <v>224</v>
      </c>
      <c r="I5" s="83" t="s">
        <v>225</v>
      </c>
      <c r="J5" s="83" t="s">
        <v>226</v>
      </c>
      <c r="K5" s="83" t="s">
        <v>24</v>
      </c>
      <c r="L5" s="131"/>
      <c r="M5"/>
      <c r="N5"/>
      <c r="O5"/>
      <c r="P5"/>
      <c r="Q5"/>
      <c r="R5"/>
      <c r="S5"/>
      <c r="T5"/>
      <c r="U5"/>
      <c r="V5"/>
      <c r="W5"/>
      <c r="X5" s="131"/>
    </row>
    <row r="6" spans="1:24" ht="13.15" x14ac:dyDescent="0.4">
      <c r="A6" s="130" t="s">
        <v>7</v>
      </c>
      <c r="B6" s="85">
        <v>3</v>
      </c>
      <c r="C6" s="85">
        <v>2</v>
      </c>
      <c r="D6" s="85">
        <v>3</v>
      </c>
      <c r="E6" s="85">
        <v>0</v>
      </c>
      <c r="F6" s="85">
        <v>0</v>
      </c>
      <c r="G6" s="85">
        <v>0</v>
      </c>
      <c r="H6" s="85">
        <v>0</v>
      </c>
      <c r="I6" s="85">
        <v>0</v>
      </c>
      <c r="J6" s="85">
        <v>0</v>
      </c>
      <c r="K6" s="85">
        <v>8</v>
      </c>
      <c r="L6" s="131"/>
      <c r="M6"/>
      <c r="N6"/>
      <c r="O6"/>
      <c r="P6"/>
      <c r="Q6"/>
      <c r="R6"/>
      <c r="S6"/>
      <c r="T6"/>
      <c r="U6"/>
      <c r="V6"/>
      <c r="W6"/>
      <c r="X6" s="131"/>
    </row>
    <row r="7" spans="1:24" ht="13.15" x14ac:dyDescent="0.4">
      <c r="A7" s="130" t="s">
        <v>216</v>
      </c>
      <c r="B7" s="84">
        <v>4</v>
      </c>
      <c r="C7" s="84">
        <v>0</v>
      </c>
      <c r="D7" s="84">
        <v>1</v>
      </c>
      <c r="E7" s="84">
        <v>0</v>
      </c>
      <c r="F7" s="84">
        <v>0</v>
      </c>
      <c r="G7" s="84">
        <v>0</v>
      </c>
      <c r="H7" s="84">
        <v>0</v>
      </c>
      <c r="I7" s="84">
        <v>0</v>
      </c>
      <c r="J7" s="84">
        <v>2</v>
      </c>
      <c r="K7" s="84">
        <v>7</v>
      </c>
      <c r="L7" s="131"/>
      <c r="M7"/>
      <c r="N7"/>
      <c r="O7"/>
      <c r="P7"/>
      <c r="Q7"/>
      <c r="R7"/>
      <c r="S7"/>
      <c r="T7"/>
      <c r="U7"/>
      <c r="V7"/>
      <c r="W7"/>
      <c r="X7" s="131"/>
    </row>
    <row r="8" spans="1:24" ht="13.15" x14ac:dyDescent="0.4">
      <c r="A8" s="130" t="s">
        <v>9</v>
      </c>
      <c r="B8" s="84">
        <v>5</v>
      </c>
      <c r="C8" s="84">
        <v>1</v>
      </c>
      <c r="D8" s="84">
        <v>16</v>
      </c>
      <c r="E8" s="84">
        <v>2</v>
      </c>
      <c r="F8" s="84">
        <v>4</v>
      </c>
      <c r="G8" s="84">
        <v>0</v>
      </c>
      <c r="H8" s="84">
        <v>2</v>
      </c>
      <c r="I8" s="84">
        <v>3</v>
      </c>
      <c r="J8" s="84">
        <v>5</v>
      </c>
      <c r="K8" s="84">
        <v>38</v>
      </c>
      <c r="L8" s="131"/>
      <c r="M8"/>
      <c r="N8"/>
      <c r="O8"/>
      <c r="P8"/>
      <c r="Q8"/>
      <c r="R8"/>
      <c r="S8"/>
      <c r="T8"/>
      <c r="U8"/>
      <c r="V8"/>
      <c r="W8"/>
      <c r="X8" s="131"/>
    </row>
    <row r="9" spans="1:24" ht="13.15" x14ac:dyDescent="0.4">
      <c r="A9" s="130" t="s">
        <v>12</v>
      </c>
      <c r="B9" s="84">
        <v>2</v>
      </c>
      <c r="C9" s="84">
        <v>1</v>
      </c>
      <c r="D9" s="84">
        <v>0</v>
      </c>
      <c r="E9" s="84">
        <v>2</v>
      </c>
      <c r="F9" s="84">
        <v>2</v>
      </c>
      <c r="G9" s="84">
        <v>0</v>
      </c>
      <c r="H9" s="84">
        <v>0</v>
      </c>
      <c r="I9" s="84">
        <v>5</v>
      </c>
      <c r="J9" s="84">
        <v>0</v>
      </c>
      <c r="K9" s="84">
        <v>12</v>
      </c>
      <c r="L9" s="131"/>
      <c r="M9"/>
      <c r="N9"/>
      <c r="O9"/>
      <c r="P9"/>
      <c r="Q9"/>
      <c r="R9"/>
      <c r="S9"/>
      <c r="T9"/>
      <c r="U9"/>
      <c r="V9"/>
      <c r="W9"/>
      <c r="X9" s="131"/>
    </row>
    <row r="10" spans="1:24" ht="12.75" customHeight="1" x14ac:dyDescent="0.4">
      <c r="A10" s="130" t="s">
        <v>125</v>
      </c>
      <c r="B10" s="84">
        <v>14</v>
      </c>
      <c r="C10" s="84">
        <v>0</v>
      </c>
      <c r="D10" s="84">
        <v>7</v>
      </c>
      <c r="E10" s="84">
        <v>1</v>
      </c>
      <c r="F10" s="84">
        <v>2</v>
      </c>
      <c r="G10" s="84">
        <v>5</v>
      </c>
      <c r="H10" s="84">
        <v>0</v>
      </c>
      <c r="I10" s="84">
        <v>2</v>
      </c>
      <c r="J10" s="84">
        <v>0</v>
      </c>
      <c r="K10" s="84">
        <v>31</v>
      </c>
      <c r="L10" s="131"/>
      <c r="M10"/>
      <c r="N10"/>
      <c r="O10"/>
      <c r="P10"/>
      <c r="Q10"/>
      <c r="R10"/>
      <c r="S10"/>
      <c r="T10"/>
      <c r="U10"/>
      <c r="V10"/>
      <c r="W10"/>
      <c r="X10" s="131"/>
    </row>
    <row r="11" spans="1:24" ht="13.15" x14ac:dyDescent="0.4">
      <c r="A11" s="130" t="s">
        <v>221</v>
      </c>
      <c r="B11" s="84">
        <v>2</v>
      </c>
      <c r="C11" s="84">
        <v>0</v>
      </c>
      <c r="D11" s="84">
        <v>0</v>
      </c>
      <c r="E11" s="84">
        <v>0</v>
      </c>
      <c r="F11" s="84">
        <v>4</v>
      </c>
      <c r="G11" s="84">
        <v>0</v>
      </c>
      <c r="H11" s="84">
        <v>0</v>
      </c>
      <c r="I11" s="84">
        <v>0</v>
      </c>
      <c r="J11" s="84">
        <v>0</v>
      </c>
      <c r="K11" s="84">
        <v>6</v>
      </c>
      <c r="L11" s="131"/>
      <c r="M11"/>
      <c r="N11"/>
      <c r="O11"/>
      <c r="P11"/>
      <c r="Q11"/>
      <c r="R11"/>
      <c r="S11"/>
      <c r="T11"/>
      <c r="U11"/>
      <c r="V11"/>
      <c r="W11"/>
      <c r="X11" s="131"/>
    </row>
    <row r="12" spans="1:24" ht="13.15" x14ac:dyDescent="0.4">
      <c r="A12" s="130" t="s">
        <v>215</v>
      </c>
      <c r="B12" s="84">
        <v>3</v>
      </c>
      <c r="C12" s="84">
        <v>0</v>
      </c>
      <c r="D12" s="84">
        <v>0</v>
      </c>
      <c r="E12" s="84">
        <v>0</v>
      </c>
      <c r="F12" s="84">
        <v>0</v>
      </c>
      <c r="G12" s="84">
        <v>0</v>
      </c>
      <c r="H12" s="84">
        <v>0</v>
      </c>
      <c r="I12" s="84">
        <v>0</v>
      </c>
      <c r="J12" s="84">
        <v>0</v>
      </c>
      <c r="K12" s="84">
        <v>3</v>
      </c>
      <c r="L12" s="131"/>
      <c r="M12"/>
      <c r="N12"/>
      <c r="O12"/>
      <c r="P12"/>
      <c r="Q12"/>
      <c r="R12"/>
      <c r="S12"/>
      <c r="T12"/>
      <c r="U12"/>
      <c r="V12"/>
      <c r="W12"/>
      <c r="X12" s="131"/>
    </row>
    <row r="13" spans="1:24" ht="13.15" x14ac:dyDescent="0.4">
      <c r="A13" s="130" t="s">
        <v>219</v>
      </c>
      <c r="B13" s="84">
        <v>4</v>
      </c>
      <c r="C13" s="84">
        <v>0</v>
      </c>
      <c r="D13" s="84">
        <v>10</v>
      </c>
      <c r="E13" s="84">
        <v>1</v>
      </c>
      <c r="F13" s="84">
        <v>3</v>
      </c>
      <c r="G13" s="84">
        <v>0</v>
      </c>
      <c r="H13" s="84">
        <v>0</v>
      </c>
      <c r="I13" s="84">
        <v>0</v>
      </c>
      <c r="J13" s="84">
        <v>0</v>
      </c>
      <c r="K13" s="84">
        <v>18</v>
      </c>
      <c r="L13" s="131"/>
      <c r="M13"/>
      <c r="N13"/>
      <c r="O13"/>
      <c r="P13"/>
      <c r="Q13"/>
      <c r="R13"/>
      <c r="S13"/>
      <c r="T13"/>
      <c r="U13"/>
      <c r="V13"/>
      <c r="W13"/>
      <c r="X13" s="131"/>
    </row>
    <row r="14" spans="1:24" ht="13.15" x14ac:dyDescent="0.4">
      <c r="A14" s="130" t="s">
        <v>128</v>
      </c>
      <c r="B14" s="84">
        <v>0</v>
      </c>
      <c r="C14" s="84">
        <v>0</v>
      </c>
      <c r="D14" s="84">
        <v>2</v>
      </c>
      <c r="E14" s="84">
        <v>0</v>
      </c>
      <c r="F14" s="84">
        <v>0</v>
      </c>
      <c r="G14" s="84">
        <v>0</v>
      </c>
      <c r="H14" s="84">
        <v>0</v>
      </c>
      <c r="I14" s="84">
        <v>0</v>
      </c>
      <c r="J14" s="84">
        <v>0</v>
      </c>
      <c r="K14" s="84">
        <v>2</v>
      </c>
      <c r="L14" s="131"/>
      <c r="M14"/>
      <c r="N14"/>
      <c r="O14"/>
      <c r="P14"/>
      <c r="Q14"/>
      <c r="R14"/>
      <c r="S14"/>
      <c r="T14"/>
      <c r="U14"/>
      <c r="V14"/>
      <c r="W14"/>
      <c r="X14" s="131"/>
    </row>
    <row r="15" spans="1:24" ht="13.15" x14ac:dyDescent="0.4">
      <c r="A15" s="130" t="s">
        <v>240</v>
      </c>
      <c r="B15" s="84">
        <v>18</v>
      </c>
      <c r="C15" s="84">
        <v>5</v>
      </c>
      <c r="D15" s="84">
        <v>9</v>
      </c>
      <c r="E15" s="84">
        <v>4</v>
      </c>
      <c r="F15" s="84">
        <v>1</v>
      </c>
      <c r="G15" s="84">
        <v>0</v>
      </c>
      <c r="H15" s="84">
        <v>0</v>
      </c>
      <c r="I15" s="84">
        <v>0</v>
      </c>
      <c r="J15" s="84">
        <v>2</v>
      </c>
      <c r="K15" s="84">
        <v>39</v>
      </c>
      <c r="L15" s="131"/>
      <c r="M15"/>
      <c r="N15"/>
      <c r="O15"/>
      <c r="P15"/>
      <c r="Q15"/>
      <c r="R15"/>
      <c r="S15"/>
      <c r="T15"/>
      <c r="U15"/>
      <c r="V15"/>
      <c r="W15"/>
      <c r="X15" s="131"/>
    </row>
    <row r="16" spans="1:24" ht="13.5" thickBot="1" x14ac:dyDescent="0.45">
      <c r="A16" s="136" t="s">
        <v>14</v>
      </c>
      <c r="B16" s="142">
        <v>51</v>
      </c>
      <c r="C16" s="142">
        <v>9</v>
      </c>
      <c r="D16" s="142">
        <v>44</v>
      </c>
      <c r="E16" s="142">
        <v>10</v>
      </c>
      <c r="F16" s="142">
        <v>16</v>
      </c>
      <c r="G16" s="142">
        <v>5</v>
      </c>
      <c r="H16" s="142">
        <v>2</v>
      </c>
      <c r="I16" s="142">
        <v>8</v>
      </c>
      <c r="J16" s="142">
        <v>7</v>
      </c>
      <c r="K16" s="142">
        <v>152</v>
      </c>
      <c r="L16" s="131"/>
      <c r="M16"/>
      <c r="N16"/>
      <c r="O16"/>
      <c r="P16"/>
      <c r="Q16"/>
      <c r="R16"/>
      <c r="S16"/>
      <c r="T16"/>
      <c r="U16"/>
      <c r="V16"/>
      <c r="W16"/>
      <c r="X16" s="131"/>
    </row>
    <row r="17" spans="1:24" x14ac:dyDescent="0.35">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row>
    <row r="18" spans="1:24" x14ac:dyDescent="0.35">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row>
    <row r="19" spans="1:24" x14ac:dyDescent="0.35">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row>
    <row r="20" spans="1:24" x14ac:dyDescent="0.35">
      <c r="A20" s="129"/>
      <c r="B20" s="129"/>
      <c r="C20" s="129"/>
      <c r="D20" s="129"/>
      <c r="E20" s="129"/>
      <c r="F20" s="129"/>
      <c r="G20" s="129"/>
      <c r="H20" s="129"/>
      <c r="I20" s="129"/>
      <c r="J20" s="129"/>
      <c r="K20" s="129"/>
      <c r="L20" s="131"/>
      <c r="M20" s="131"/>
      <c r="N20" s="131"/>
      <c r="O20" s="131"/>
      <c r="P20" s="131"/>
      <c r="Q20" s="131"/>
      <c r="R20" s="131"/>
      <c r="S20" s="131"/>
      <c r="T20" s="131"/>
      <c r="U20" s="131"/>
      <c r="V20" s="131"/>
      <c r="W20" s="131"/>
      <c r="X20" s="131"/>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Z64"/>
  <sheetViews>
    <sheetView showGridLines="0" showRowColHeaders="0" workbookViewId="0">
      <selection activeCell="C33" sqref="C33:K33"/>
    </sheetView>
  </sheetViews>
  <sheetFormatPr defaultColWidth="9.1328125" defaultRowHeight="12.75" x14ac:dyDescent="0.35"/>
  <cols>
    <col min="1" max="2" width="13.265625" style="2" customWidth="1"/>
    <col min="3" max="12" width="11.59765625" style="2" customWidth="1"/>
    <col min="13" max="16384" width="9.1328125" style="2"/>
  </cols>
  <sheetData>
    <row r="1" spans="1:26" ht="15.4" x14ac:dyDescent="0.45">
      <c r="A1" s="224"/>
      <c r="B1" s="224"/>
      <c r="C1" s="224"/>
      <c r="D1" s="224"/>
      <c r="E1" s="224"/>
      <c r="F1" s="224"/>
      <c r="G1" s="224"/>
      <c r="H1" s="224"/>
      <c r="I1" s="224"/>
      <c r="J1" s="224"/>
      <c r="K1" s="224"/>
      <c r="L1" s="224"/>
    </row>
    <row r="3" spans="1:26" ht="15" x14ac:dyDescent="0.4">
      <c r="A3" s="217" t="s">
        <v>272</v>
      </c>
      <c r="B3" s="217"/>
      <c r="C3" s="217"/>
      <c r="D3" s="217"/>
      <c r="E3" s="217"/>
      <c r="F3" s="217"/>
      <c r="G3" s="217"/>
      <c r="H3" s="217"/>
      <c r="I3" s="217"/>
      <c r="J3" s="217"/>
      <c r="K3" s="217"/>
      <c r="L3" s="217"/>
    </row>
    <row r="4" spans="1:26" ht="13.15" thickBot="1" x14ac:dyDescent="0.4"/>
    <row r="5" spans="1:26" ht="15" customHeight="1" thickBot="1" x14ac:dyDescent="0.45">
      <c r="A5" s="7"/>
      <c r="B5" s="7"/>
      <c r="C5" s="82" t="s">
        <v>180</v>
      </c>
      <c r="D5" s="82" t="s">
        <v>181</v>
      </c>
      <c r="E5" s="82" t="s">
        <v>182</v>
      </c>
      <c r="F5" s="82" t="s">
        <v>183</v>
      </c>
      <c r="G5" s="82" t="s">
        <v>184</v>
      </c>
      <c r="H5" s="82" t="s">
        <v>185</v>
      </c>
      <c r="I5" s="82" t="s">
        <v>224</v>
      </c>
      <c r="J5" s="82" t="s">
        <v>225</v>
      </c>
      <c r="K5" s="82" t="s">
        <v>226</v>
      </c>
      <c r="L5" s="82" t="s">
        <v>24</v>
      </c>
      <c r="M5" s="131"/>
      <c r="N5" s="118"/>
    </row>
    <row r="6" spans="1:26" ht="13.15" x14ac:dyDescent="0.4">
      <c r="A6" s="130" t="s">
        <v>37</v>
      </c>
      <c r="B6" s="3" t="s">
        <v>38</v>
      </c>
      <c r="C6" s="4">
        <v>126</v>
      </c>
      <c r="D6" s="4">
        <v>129</v>
      </c>
      <c r="E6" s="4">
        <v>175</v>
      </c>
      <c r="F6" s="4">
        <v>65</v>
      </c>
      <c r="G6" s="4">
        <v>78</v>
      </c>
      <c r="H6" s="4">
        <v>23</v>
      </c>
      <c r="I6" s="4">
        <v>5</v>
      </c>
      <c r="J6" s="4">
        <v>9</v>
      </c>
      <c r="K6" s="4">
        <v>1</v>
      </c>
      <c r="L6" s="4">
        <v>611</v>
      </c>
      <c r="M6" s="131"/>
      <c r="N6" s="118"/>
    </row>
    <row r="7" spans="1:26" ht="13.15" x14ac:dyDescent="0.4">
      <c r="A7" s="131"/>
      <c r="B7" s="3" t="s">
        <v>39</v>
      </c>
      <c r="C7" s="4">
        <v>1</v>
      </c>
      <c r="D7" s="4">
        <v>0</v>
      </c>
      <c r="E7" s="4">
        <v>0</v>
      </c>
      <c r="F7" s="4">
        <v>1</v>
      </c>
      <c r="G7" s="4">
        <v>1</v>
      </c>
      <c r="H7" s="4">
        <v>0</v>
      </c>
      <c r="I7" s="4">
        <v>0</v>
      </c>
      <c r="J7" s="4">
        <v>0</v>
      </c>
      <c r="K7" s="4">
        <v>0</v>
      </c>
      <c r="L7" s="4">
        <v>3</v>
      </c>
      <c r="M7" s="131"/>
      <c r="N7" s="118"/>
    </row>
    <row r="8" spans="1:26" ht="13.15" x14ac:dyDescent="0.4">
      <c r="A8" s="131"/>
      <c r="B8" s="3" t="s">
        <v>40</v>
      </c>
      <c r="C8" s="4">
        <v>193</v>
      </c>
      <c r="D8" s="4">
        <v>119</v>
      </c>
      <c r="E8" s="4">
        <v>201</v>
      </c>
      <c r="F8" s="4">
        <v>61</v>
      </c>
      <c r="G8" s="4">
        <v>82</v>
      </c>
      <c r="H8" s="4">
        <v>33</v>
      </c>
      <c r="I8" s="4">
        <v>5</v>
      </c>
      <c r="J8" s="4">
        <v>20</v>
      </c>
      <c r="K8" s="4">
        <v>4</v>
      </c>
      <c r="L8" s="4">
        <v>718</v>
      </c>
      <c r="M8" s="131"/>
      <c r="N8"/>
      <c r="O8"/>
      <c r="P8"/>
      <c r="Q8"/>
      <c r="R8"/>
      <c r="S8"/>
      <c r="T8"/>
      <c r="U8"/>
      <c r="V8"/>
      <c r="W8"/>
      <c r="X8"/>
      <c r="Y8"/>
      <c r="Z8" s="118"/>
    </row>
    <row r="9" spans="1:26" ht="13.15" x14ac:dyDescent="0.4">
      <c r="A9" s="130"/>
      <c r="B9" s="3" t="s">
        <v>41</v>
      </c>
      <c r="C9" s="4">
        <v>1</v>
      </c>
      <c r="D9" s="4">
        <v>0</v>
      </c>
      <c r="E9" s="4">
        <v>1</v>
      </c>
      <c r="F9" s="4">
        <v>1</v>
      </c>
      <c r="G9" s="4">
        <v>1</v>
      </c>
      <c r="H9" s="4">
        <v>0</v>
      </c>
      <c r="I9" s="4">
        <v>0</v>
      </c>
      <c r="J9" s="4">
        <v>0</v>
      </c>
      <c r="K9" s="4">
        <v>0</v>
      </c>
      <c r="L9" s="4">
        <v>4</v>
      </c>
      <c r="M9" s="131"/>
      <c r="N9"/>
      <c r="O9"/>
      <c r="P9"/>
      <c r="Q9"/>
      <c r="R9"/>
      <c r="S9"/>
      <c r="T9"/>
      <c r="U9"/>
      <c r="V9"/>
      <c r="W9"/>
      <c r="X9"/>
      <c r="Y9"/>
      <c r="Z9" s="118"/>
    </row>
    <row r="10" spans="1:26" ht="13.15" x14ac:dyDescent="0.4">
      <c r="A10" s="131"/>
      <c r="B10" s="3" t="s">
        <v>42</v>
      </c>
      <c r="C10" s="4">
        <v>181</v>
      </c>
      <c r="D10" s="4">
        <v>136</v>
      </c>
      <c r="E10" s="4">
        <v>279</v>
      </c>
      <c r="F10" s="4">
        <v>82</v>
      </c>
      <c r="G10" s="4">
        <v>108</v>
      </c>
      <c r="H10" s="4">
        <v>33</v>
      </c>
      <c r="I10" s="4">
        <v>4</v>
      </c>
      <c r="J10" s="4">
        <v>19</v>
      </c>
      <c r="K10" s="4">
        <v>4</v>
      </c>
      <c r="L10" s="4">
        <v>846</v>
      </c>
      <c r="M10" s="131"/>
      <c r="N10"/>
      <c r="O10"/>
      <c r="P10"/>
      <c r="Q10"/>
      <c r="R10"/>
      <c r="S10"/>
      <c r="T10"/>
      <c r="U10"/>
      <c r="V10"/>
      <c r="W10"/>
      <c r="X10"/>
      <c r="Y10"/>
      <c r="Z10" s="118"/>
    </row>
    <row r="11" spans="1:26" ht="13.15" x14ac:dyDescent="0.4">
      <c r="A11" s="131"/>
      <c r="B11" s="3" t="s">
        <v>43</v>
      </c>
      <c r="C11" s="4">
        <v>0</v>
      </c>
      <c r="D11" s="4">
        <v>0</v>
      </c>
      <c r="E11" s="4">
        <v>0</v>
      </c>
      <c r="F11" s="4">
        <v>0</v>
      </c>
      <c r="G11" s="4">
        <v>1</v>
      </c>
      <c r="H11" s="4">
        <v>0</v>
      </c>
      <c r="I11" s="4">
        <v>0</v>
      </c>
      <c r="J11" s="4">
        <v>0</v>
      </c>
      <c r="K11" s="4">
        <v>0</v>
      </c>
      <c r="L11" s="4">
        <v>1</v>
      </c>
      <c r="M11" s="131"/>
      <c r="N11"/>
      <c r="O11"/>
      <c r="P11"/>
      <c r="Q11"/>
      <c r="R11"/>
      <c r="S11"/>
      <c r="T11"/>
      <c r="U11"/>
      <c r="V11"/>
      <c r="W11"/>
      <c r="X11"/>
      <c r="Y11"/>
      <c r="Z11" s="118"/>
    </row>
    <row r="12" spans="1:26" ht="13.15" x14ac:dyDescent="0.4">
      <c r="A12" s="130"/>
      <c r="B12" s="3" t="s">
        <v>44</v>
      </c>
      <c r="C12" s="4">
        <v>274</v>
      </c>
      <c r="D12" s="4">
        <v>177</v>
      </c>
      <c r="E12" s="4">
        <v>391</v>
      </c>
      <c r="F12" s="4">
        <v>107</v>
      </c>
      <c r="G12" s="4">
        <v>110</v>
      </c>
      <c r="H12" s="4">
        <v>51</v>
      </c>
      <c r="I12" s="4">
        <v>5</v>
      </c>
      <c r="J12" s="4">
        <v>19</v>
      </c>
      <c r="K12" s="4">
        <v>4</v>
      </c>
      <c r="L12" s="4">
        <v>1138</v>
      </c>
      <c r="M12" s="131"/>
      <c r="N12"/>
      <c r="O12"/>
      <c r="P12"/>
      <c r="Q12"/>
      <c r="R12"/>
      <c r="S12"/>
      <c r="T12"/>
      <c r="U12"/>
      <c r="V12"/>
      <c r="W12"/>
      <c r="X12"/>
      <c r="Y12"/>
      <c r="Z12" s="118"/>
    </row>
    <row r="13" spans="1:26" ht="13.15" x14ac:dyDescent="0.4">
      <c r="A13" s="130"/>
      <c r="B13" s="3" t="s">
        <v>45</v>
      </c>
      <c r="C13" s="4">
        <v>0</v>
      </c>
      <c r="D13" s="4">
        <v>0</v>
      </c>
      <c r="E13" s="4">
        <v>0</v>
      </c>
      <c r="F13" s="4">
        <v>0</v>
      </c>
      <c r="G13" s="4">
        <v>0</v>
      </c>
      <c r="H13" s="4">
        <v>0</v>
      </c>
      <c r="I13" s="4">
        <v>0</v>
      </c>
      <c r="J13" s="4">
        <v>0</v>
      </c>
      <c r="K13" s="4">
        <v>0</v>
      </c>
      <c r="L13" s="4">
        <v>0</v>
      </c>
      <c r="M13" s="131"/>
      <c r="N13"/>
      <c r="O13"/>
      <c r="P13"/>
      <c r="Q13"/>
      <c r="R13"/>
      <c r="S13"/>
      <c r="T13"/>
      <c r="U13"/>
      <c r="V13"/>
      <c r="W13"/>
      <c r="X13"/>
      <c r="Y13"/>
      <c r="Z13" s="118"/>
    </row>
    <row r="14" spans="1:26" ht="13.15" x14ac:dyDescent="0.4">
      <c r="A14" s="130"/>
      <c r="B14" s="3" t="s">
        <v>46</v>
      </c>
      <c r="C14" s="4">
        <v>178</v>
      </c>
      <c r="D14" s="4">
        <v>155</v>
      </c>
      <c r="E14" s="4">
        <v>244</v>
      </c>
      <c r="F14" s="4">
        <v>72</v>
      </c>
      <c r="G14" s="4">
        <v>90</v>
      </c>
      <c r="H14" s="4">
        <v>38</v>
      </c>
      <c r="I14" s="4">
        <v>2</v>
      </c>
      <c r="J14" s="4">
        <v>16</v>
      </c>
      <c r="K14" s="4">
        <v>4</v>
      </c>
      <c r="L14" s="4">
        <v>799</v>
      </c>
      <c r="M14" s="131"/>
      <c r="N14"/>
      <c r="O14"/>
      <c r="P14"/>
      <c r="Q14"/>
      <c r="R14"/>
      <c r="S14"/>
      <c r="T14"/>
      <c r="U14"/>
      <c r="V14"/>
      <c r="W14"/>
      <c r="X14"/>
      <c r="Y14"/>
      <c r="Z14" s="118"/>
    </row>
    <row r="15" spans="1:26" ht="13.15" x14ac:dyDescent="0.4">
      <c r="A15" s="131"/>
      <c r="B15" s="3" t="s">
        <v>47</v>
      </c>
      <c r="C15" s="4">
        <v>0</v>
      </c>
      <c r="D15" s="4">
        <v>0</v>
      </c>
      <c r="E15" s="4">
        <v>0</v>
      </c>
      <c r="F15" s="4">
        <v>0</v>
      </c>
      <c r="G15" s="4">
        <v>0</v>
      </c>
      <c r="H15" s="4">
        <v>0</v>
      </c>
      <c r="I15" s="4">
        <v>0</v>
      </c>
      <c r="J15" s="4">
        <v>0</v>
      </c>
      <c r="K15" s="4">
        <v>0</v>
      </c>
      <c r="L15" s="4">
        <v>0</v>
      </c>
      <c r="M15" s="131"/>
      <c r="N15"/>
      <c r="O15"/>
      <c r="P15"/>
      <c r="Q15"/>
      <c r="R15"/>
      <c r="S15"/>
      <c r="T15"/>
      <c r="U15"/>
      <c r="V15"/>
      <c r="W15"/>
      <c r="X15"/>
      <c r="Y15"/>
      <c r="Z15" s="118"/>
    </row>
    <row r="16" spans="1:26" ht="13.15" x14ac:dyDescent="0.4">
      <c r="A16" s="131"/>
      <c r="B16" s="3" t="s">
        <v>48</v>
      </c>
      <c r="C16" s="4">
        <v>236</v>
      </c>
      <c r="D16" s="4">
        <v>178</v>
      </c>
      <c r="E16" s="4">
        <v>308</v>
      </c>
      <c r="F16" s="4">
        <v>78</v>
      </c>
      <c r="G16" s="4">
        <v>103</v>
      </c>
      <c r="H16" s="4">
        <v>31</v>
      </c>
      <c r="I16" s="4">
        <v>4</v>
      </c>
      <c r="J16" s="4">
        <v>16</v>
      </c>
      <c r="K16" s="4">
        <v>1</v>
      </c>
      <c r="L16" s="4">
        <v>955</v>
      </c>
      <c r="M16" s="131"/>
      <c r="N16"/>
      <c r="O16"/>
      <c r="P16"/>
      <c r="Q16"/>
      <c r="R16"/>
      <c r="S16"/>
      <c r="T16"/>
      <c r="U16"/>
      <c r="V16"/>
      <c r="W16"/>
      <c r="X16"/>
      <c r="Y16"/>
      <c r="Z16" s="118"/>
    </row>
    <row r="17" spans="1:26" ht="13.15" x14ac:dyDescent="0.4">
      <c r="A17" s="131"/>
      <c r="B17" s="3" t="s">
        <v>49</v>
      </c>
      <c r="C17" s="4">
        <v>0</v>
      </c>
      <c r="D17" s="4">
        <v>0</v>
      </c>
      <c r="E17" s="4">
        <v>0</v>
      </c>
      <c r="F17" s="4">
        <v>0</v>
      </c>
      <c r="G17" s="4">
        <v>0</v>
      </c>
      <c r="H17" s="4">
        <v>0</v>
      </c>
      <c r="I17" s="4">
        <v>0</v>
      </c>
      <c r="J17" s="4">
        <v>0</v>
      </c>
      <c r="K17" s="4">
        <v>0</v>
      </c>
      <c r="L17" s="4">
        <v>0</v>
      </c>
      <c r="M17" s="131"/>
      <c r="N17"/>
      <c r="O17"/>
      <c r="P17"/>
      <c r="Q17"/>
      <c r="R17"/>
      <c r="S17"/>
      <c r="T17"/>
      <c r="U17"/>
      <c r="V17"/>
      <c r="W17"/>
      <c r="X17"/>
      <c r="Y17"/>
      <c r="Z17" s="118"/>
    </row>
    <row r="18" spans="1:26" ht="13.15" x14ac:dyDescent="0.4">
      <c r="A18" s="131"/>
      <c r="B18" s="5" t="s">
        <v>50</v>
      </c>
      <c r="C18" s="4">
        <v>160</v>
      </c>
      <c r="D18" s="4">
        <v>115</v>
      </c>
      <c r="E18" s="4">
        <v>225</v>
      </c>
      <c r="F18" s="4">
        <v>54</v>
      </c>
      <c r="G18" s="4">
        <v>57</v>
      </c>
      <c r="H18" s="4">
        <v>16</v>
      </c>
      <c r="I18" s="4">
        <v>5</v>
      </c>
      <c r="J18" s="4">
        <v>16</v>
      </c>
      <c r="K18" s="4">
        <v>1</v>
      </c>
      <c r="L18" s="4">
        <v>649</v>
      </c>
      <c r="M18" s="131"/>
      <c r="N18"/>
      <c r="O18"/>
      <c r="P18"/>
      <c r="Q18"/>
      <c r="R18"/>
      <c r="S18"/>
      <c r="T18"/>
      <c r="U18"/>
      <c r="V18"/>
      <c r="W18"/>
      <c r="X18"/>
      <c r="Y18"/>
      <c r="Z18" s="118"/>
    </row>
    <row r="19" spans="1:26" ht="13.15" x14ac:dyDescent="0.4">
      <c r="A19" s="131"/>
      <c r="B19" s="5" t="s">
        <v>51</v>
      </c>
      <c r="C19" s="4">
        <v>0</v>
      </c>
      <c r="D19" s="4">
        <v>0</v>
      </c>
      <c r="E19" s="4">
        <v>0</v>
      </c>
      <c r="F19" s="4">
        <v>0</v>
      </c>
      <c r="G19" s="4">
        <v>0</v>
      </c>
      <c r="H19" s="4">
        <v>0</v>
      </c>
      <c r="I19" s="4">
        <v>0</v>
      </c>
      <c r="J19" s="4">
        <v>0</v>
      </c>
      <c r="K19" s="4">
        <v>0</v>
      </c>
      <c r="L19" s="4">
        <v>0</v>
      </c>
      <c r="M19" s="131"/>
      <c r="N19"/>
      <c r="O19"/>
      <c r="P19"/>
      <c r="Q19"/>
      <c r="R19"/>
      <c r="S19"/>
      <c r="T19"/>
      <c r="U19"/>
      <c r="V19"/>
      <c r="W19"/>
      <c r="X19"/>
      <c r="Y19"/>
      <c r="Z19" s="118"/>
    </row>
    <row r="20" spans="1:26" ht="13.15" x14ac:dyDescent="0.4">
      <c r="A20" s="131"/>
      <c r="B20" s="5" t="s">
        <v>52</v>
      </c>
      <c r="C20" s="4">
        <v>232</v>
      </c>
      <c r="D20" s="4">
        <v>159</v>
      </c>
      <c r="E20" s="4">
        <v>222</v>
      </c>
      <c r="F20" s="4">
        <v>68</v>
      </c>
      <c r="G20" s="4">
        <v>88</v>
      </c>
      <c r="H20" s="4">
        <v>33</v>
      </c>
      <c r="I20" s="4">
        <v>6</v>
      </c>
      <c r="J20" s="4">
        <v>17</v>
      </c>
      <c r="K20" s="4">
        <v>3</v>
      </c>
      <c r="L20" s="4">
        <v>828</v>
      </c>
      <c r="M20" s="131"/>
      <c r="N20"/>
      <c r="O20"/>
      <c r="P20"/>
      <c r="Q20"/>
      <c r="R20"/>
      <c r="S20"/>
      <c r="T20"/>
      <c r="U20"/>
      <c r="V20"/>
      <c r="W20"/>
      <c r="X20"/>
      <c r="Y20"/>
      <c r="Z20" s="118"/>
    </row>
    <row r="21" spans="1:26" ht="13.15" x14ac:dyDescent="0.4">
      <c r="A21" s="131"/>
      <c r="B21" s="5" t="s">
        <v>53</v>
      </c>
      <c r="C21" s="4">
        <v>0</v>
      </c>
      <c r="D21" s="4">
        <v>0</v>
      </c>
      <c r="E21" s="4">
        <v>0</v>
      </c>
      <c r="F21" s="4">
        <v>0</v>
      </c>
      <c r="G21" s="4">
        <v>0</v>
      </c>
      <c r="H21" s="4">
        <v>0</v>
      </c>
      <c r="I21" s="4">
        <v>0</v>
      </c>
      <c r="J21" s="4">
        <v>0</v>
      </c>
      <c r="K21" s="4">
        <v>0</v>
      </c>
      <c r="L21" s="4">
        <v>0</v>
      </c>
      <c r="M21" s="131"/>
      <c r="N21"/>
      <c r="O21"/>
      <c r="P21"/>
      <c r="Q21"/>
      <c r="R21"/>
      <c r="S21"/>
      <c r="T21"/>
      <c r="U21"/>
      <c r="V21"/>
      <c r="W21"/>
      <c r="X21"/>
      <c r="Y21"/>
      <c r="Z21" s="118"/>
    </row>
    <row r="22" spans="1:26" ht="13.15" x14ac:dyDescent="0.4">
      <c r="A22" s="131"/>
      <c r="B22" s="5" t="s">
        <v>54</v>
      </c>
      <c r="C22" s="4">
        <v>244</v>
      </c>
      <c r="D22" s="4">
        <v>122</v>
      </c>
      <c r="E22" s="4">
        <v>319</v>
      </c>
      <c r="F22" s="4">
        <v>76</v>
      </c>
      <c r="G22" s="4">
        <v>111</v>
      </c>
      <c r="H22" s="4">
        <v>38</v>
      </c>
      <c r="I22" s="4">
        <v>7</v>
      </c>
      <c r="J22" s="4">
        <v>10</v>
      </c>
      <c r="K22" s="4">
        <v>4</v>
      </c>
      <c r="L22" s="4">
        <v>931</v>
      </c>
      <c r="M22" s="131"/>
      <c r="N22"/>
      <c r="O22"/>
      <c r="P22"/>
      <c r="Q22"/>
      <c r="R22"/>
      <c r="S22"/>
      <c r="T22"/>
      <c r="U22"/>
      <c r="V22"/>
      <c r="W22"/>
      <c r="X22"/>
      <c r="Y22"/>
      <c r="Z22" s="118"/>
    </row>
    <row r="23" spans="1:26" ht="13.15" x14ac:dyDescent="0.4">
      <c r="A23" s="131"/>
      <c r="B23" s="5" t="s">
        <v>55</v>
      </c>
      <c r="C23" s="4">
        <v>0</v>
      </c>
      <c r="D23" s="4">
        <v>0</v>
      </c>
      <c r="E23" s="4">
        <v>0</v>
      </c>
      <c r="F23" s="4">
        <v>0</v>
      </c>
      <c r="G23" s="4">
        <v>0</v>
      </c>
      <c r="H23" s="4">
        <v>0</v>
      </c>
      <c r="I23" s="4">
        <v>0</v>
      </c>
      <c r="J23" s="4">
        <v>0</v>
      </c>
      <c r="K23" s="4">
        <v>0</v>
      </c>
      <c r="L23" s="4">
        <v>0</v>
      </c>
      <c r="M23" s="131"/>
      <c r="N23"/>
      <c r="O23"/>
      <c r="P23"/>
      <c r="Q23"/>
      <c r="R23"/>
      <c r="S23"/>
      <c r="T23"/>
      <c r="U23"/>
      <c r="V23"/>
      <c r="W23"/>
      <c r="X23"/>
      <c r="Y23"/>
      <c r="Z23" s="118"/>
    </row>
    <row r="24" spans="1:26" ht="13.15" x14ac:dyDescent="0.4">
      <c r="A24" s="131"/>
      <c r="B24" s="5" t="s">
        <v>56</v>
      </c>
      <c r="C24" s="4">
        <v>688</v>
      </c>
      <c r="D24" s="4">
        <v>445</v>
      </c>
      <c r="E24" s="4">
        <v>828</v>
      </c>
      <c r="F24" s="4">
        <v>200</v>
      </c>
      <c r="G24" s="4">
        <v>277</v>
      </c>
      <c r="H24" s="4">
        <v>86</v>
      </c>
      <c r="I24" s="4">
        <v>11</v>
      </c>
      <c r="J24" s="4">
        <v>41</v>
      </c>
      <c r="K24" s="4">
        <v>14</v>
      </c>
      <c r="L24" s="4">
        <v>2590</v>
      </c>
      <c r="M24" s="131"/>
      <c r="N24"/>
      <c r="O24"/>
      <c r="P24"/>
      <c r="Q24"/>
      <c r="R24"/>
      <c r="S24"/>
      <c r="T24"/>
      <c r="U24"/>
      <c r="V24"/>
      <c r="W24"/>
      <c r="X24"/>
      <c r="Y24"/>
      <c r="Z24" s="118"/>
    </row>
    <row r="25" spans="1:26" ht="13.15" x14ac:dyDescent="0.4">
      <c r="A25" s="131"/>
      <c r="B25" s="6" t="s">
        <v>57</v>
      </c>
      <c r="C25" s="4">
        <v>632</v>
      </c>
      <c r="D25" s="4">
        <v>469</v>
      </c>
      <c r="E25" s="4">
        <v>824</v>
      </c>
      <c r="F25" s="4">
        <v>131</v>
      </c>
      <c r="G25" s="4">
        <v>120</v>
      </c>
      <c r="H25" s="4">
        <v>48</v>
      </c>
      <c r="I25" s="4">
        <v>3</v>
      </c>
      <c r="J25" s="4">
        <v>21</v>
      </c>
      <c r="K25" s="4">
        <v>5</v>
      </c>
      <c r="L25" s="4">
        <v>2253</v>
      </c>
      <c r="M25" s="131"/>
      <c r="N25"/>
      <c r="O25"/>
      <c r="P25"/>
      <c r="Q25"/>
      <c r="R25"/>
      <c r="S25"/>
      <c r="T25"/>
      <c r="U25"/>
      <c r="V25"/>
      <c r="W25"/>
      <c r="X25"/>
      <c r="Y25"/>
      <c r="Z25" s="118"/>
    </row>
    <row r="26" spans="1:26" ht="13.15" x14ac:dyDescent="0.4">
      <c r="A26" s="20"/>
      <c r="B26" s="21" t="s">
        <v>24</v>
      </c>
      <c r="C26" s="10">
        <v>3146</v>
      </c>
      <c r="D26" s="10">
        <v>2204</v>
      </c>
      <c r="E26" s="10">
        <v>4017</v>
      </c>
      <c r="F26" s="10">
        <v>996</v>
      </c>
      <c r="G26" s="10">
        <v>1227</v>
      </c>
      <c r="H26" s="10">
        <v>430</v>
      </c>
      <c r="I26" s="10">
        <v>57</v>
      </c>
      <c r="J26" s="10">
        <v>204</v>
      </c>
      <c r="K26" s="10">
        <v>45</v>
      </c>
      <c r="L26" s="10">
        <v>12326</v>
      </c>
      <c r="M26" s="131"/>
      <c r="N26"/>
      <c r="O26"/>
      <c r="P26"/>
      <c r="Q26"/>
      <c r="R26"/>
      <c r="S26"/>
      <c r="T26"/>
      <c r="U26"/>
      <c r="V26"/>
      <c r="W26"/>
      <c r="X26"/>
      <c r="Y26"/>
      <c r="Z26" s="118"/>
    </row>
    <row r="27" spans="1:26" ht="13.15" x14ac:dyDescent="0.4">
      <c r="A27" s="22" t="s">
        <v>58</v>
      </c>
      <c r="B27" s="22" t="s">
        <v>58</v>
      </c>
      <c r="C27" s="19">
        <v>66</v>
      </c>
      <c r="D27" s="19">
        <v>33</v>
      </c>
      <c r="E27" s="19">
        <v>72</v>
      </c>
      <c r="F27" s="19">
        <v>19</v>
      </c>
      <c r="G27" s="19">
        <v>17</v>
      </c>
      <c r="H27" s="19">
        <v>5</v>
      </c>
      <c r="I27" s="19">
        <v>2</v>
      </c>
      <c r="J27" s="19">
        <v>3</v>
      </c>
      <c r="K27" s="19">
        <v>1</v>
      </c>
      <c r="L27" s="19">
        <v>218</v>
      </c>
      <c r="M27" s="131"/>
      <c r="N27"/>
      <c r="O27"/>
      <c r="P27"/>
      <c r="Q27"/>
      <c r="R27"/>
      <c r="S27"/>
      <c r="T27"/>
      <c r="U27"/>
      <c r="V27"/>
      <c r="W27"/>
      <c r="X27"/>
      <c r="Y27"/>
      <c r="Z27" s="118"/>
    </row>
    <row r="28" spans="1:26" ht="13.15" x14ac:dyDescent="0.4">
      <c r="A28" s="12"/>
      <c r="B28" s="13" t="s">
        <v>24</v>
      </c>
      <c r="C28" s="11">
        <v>66</v>
      </c>
      <c r="D28" s="11">
        <v>33</v>
      </c>
      <c r="E28" s="11">
        <v>72</v>
      </c>
      <c r="F28" s="11">
        <v>19</v>
      </c>
      <c r="G28" s="11">
        <v>17</v>
      </c>
      <c r="H28" s="11">
        <v>5</v>
      </c>
      <c r="I28" s="11">
        <v>2</v>
      </c>
      <c r="J28" s="11">
        <v>3</v>
      </c>
      <c r="K28" s="11">
        <v>1</v>
      </c>
      <c r="L28" s="11">
        <v>218</v>
      </c>
      <c r="M28" s="131"/>
      <c r="N28"/>
      <c r="O28"/>
      <c r="P28"/>
      <c r="Q28"/>
      <c r="R28"/>
      <c r="S28"/>
      <c r="T28"/>
      <c r="U28"/>
      <c r="V28"/>
      <c r="W28"/>
      <c r="X28"/>
      <c r="Y28"/>
      <c r="Z28" s="118"/>
    </row>
    <row r="29" spans="1:26" ht="13.15" x14ac:dyDescent="0.4">
      <c r="A29" s="22" t="s">
        <v>62</v>
      </c>
      <c r="B29" s="22" t="s">
        <v>59</v>
      </c>
      <c r="C29" s="19">
        <v>15</v>
      </c>
      <c r="D29" s="19">
        <v>10</v>
      </c>
      <c r="E29" s="19">
        <v>10</v>
      </c>
      <c r="F29" s="19">
        <v>1</v>
      </c>
      <c r="G29" s="19">
        <v>6</v>
      </c>
      <c r="H29" s="19">
        <v>2</v>
      </c>
      <c r="I29" s="19">
        <v>0</v>
      </c>
      <c r="J29" s="19">
        <v>2</v>
      </c>
      <c r="K29" s="19">
        <v>0</v>
      </c>
      <c r="L29" s="19">
        <v>46</v>
      </c>
      <c r="M29" s="131"/>
      <c r="N29"/>
      <c r="O29"/>
      <c r="P29"/>
      <c r="Q29"/>
      <c r="R29"/>
      <c r="S29"/>
      <c r="T29"/>
      <c r="U29"/>
      <c r="V29"/>
      <c r="W29"/>
      <c r="X29"/>
      <c r="Y29"/>
      <c r="Z29" s="118"/>
    </row>
    <row r="30" spans="1:26" ht="13.15" x14ac:dyDescent="0.4">
      <c r="A30" s="131"/>
      <c r="B30" s="6" t="s">
        <v>60</v>
      </c>
      <c r="C30" s="4">
        <v>4546</v>
      </c>
      <c r="D30" s="4">
        <v>2654</v>
      </c>
      <c r="E30" s="4">
        <v>5918</v>
      </c>
      <c r="F30" s="4">
        <v>1645</v>
      </c>
      <c r="G30" s="4">
        <v>2098</v>
      </c>
      <c r="H30" s="4">
        <v>654</v>
      </c>
      <c r="I30" s="4">
        <v>51</v>
      </c>
      <c r="J30" s="4">
        <v>161</v>
      </c>
      <c r="K30" s="4">
        <v>91</v>
      </c>
      <c r="L30" s="4">
        <v>17818</v>
      </c>
      <c r="M30" s="131"/>
      <c r="N30"/>
      <c r="O30"/>
      <c r="P30"/>
      <c r="Q30"/>
      <c r="R30"/>
      <c r="S30"/>
      <c r="T30"/>
      <c r="U30"/>
      <c r="V30"/>
      <c r="W30"/>
      <c r="X30"/>
      <c r="Y30"/>
    </row>
    <row r="31" spans="1:26" ht="13.15" x14ac:dyDescent="0.4">
      <c r="A31" s="131"/>
      <c r="B31" s="6" t="s">
        <v>61</v>
      </c>
      <c r="C31" s="4">
        <v>0</v>
      </c>
      <c r="D31" s="4">
        <v>0</v>
      </c>
      <c r="E31" s="4">
        <v>0</v>
      </c>
      <c r="F31" s="4">
        <v>0</v>
      </c>
      <c r="G31" s="4">
        <v>0</v>
      </c>
      <c r="H31" s="4">
        <v>0</v>
      </c>
      <c r="I31" s="4">
        <v>0</v>
      </c>
      <c r="J31" s="4">
        <v>0</v>
      </c>
      <c r="K31" s="4">
        <v>0</v>
      </c>
      <c r="L31" s="4">
        <v>0</v>
      </c>
      <c r="M31" s="131"/>
      <c r="N31"/>
      <c r="O31"/>
      <c r="P31"/>
      <c r="Q31"/>
      <c r="R31"/>
      <c r="S31"/>
      <c r="T31"/>
      <c r="U31"/>
      <c r="V31"/>
      <c r="W31"/>
      <c r="X31"/>
      <c r="Y31"/>
    </row>
    <row r="32" spans="1:26" ht="13.15" x14ac:dyDescent="0.4">
      <c r="A32" s="12"/>
      <c r="B32" s="13" t="s">
        <v>24</v>
      </c>
      <c r="C32" s="11">
        <v>4561</v>
      </c>
      <c r="D32" s="11">
        <v>2664</v>
      </c>
      <c r="E32" s="11">
        <v>5928</v>
      </c>
      <c r="F32" s="11">
        <v>1646</v>
      </c>
      <c r="G32" s="11">
        <v>2104</v>
      </c>
      <c r="H32" s="11">
        <v>656</v>
      </c>
      <c r="I32" s="11">
        <v>51</v>
      </c>
      <c r="J32" s="11">
        <v>163</v>
      </c>
      <c r="K32" s="11">
        <v>91</v>
      </c>
      <c r="L32" s="11">
        <v>17864</v>
      </c>
      <c r="M32" s="131"/>
      <c r="N32" s="175"/>
      <c r="O32" s="175"/>
      <c r="P32" s="175"/>
      <c r="Q32" s="175"/>
      <c r="R32" s="175"/>
      <c r="S32" s="175"/>
      <c r="T32" s="175"/>
      <c r="U32" s="175"/>
      <c r="V32" s="175"/>
      <c r="W32" s="175"/>
      <c r="X32" s="175"/>
      <c r="Y32" s="175"/>
    </row>
    <row r="33" spans="1:25" ht="13.5" thickBot="1" x14ac:dyDescent="0.45">
      <c r="A33" s="23" t="s">
        <v>32</v>
      </c>
      <c r="B33" s="23"/>
      <c r="C33" s="24">
        <v>7773</v>
      </c>
      <c r="D33" s="24">
        <v>4901</v>
      </c>
      <c r="E33" s="24">
        <v>10017</v>
      </c>
      <c r="F33" s="24">
        <v>2661</v>
      </c>
      <c r="G33" s="24">
        <v>3348</v>
      </c>
      <c r="H33" s="24">
        <v>1091</v>
      </c>
      <c r="I33" s="24">
        <v>110</v>
      </c>
      <c r="J33" s="24">
        <v>370</v>
      </c>
      <c r="K33" s="24">
        <v>137</v>
      </c>
      <c r="L33" s="24">
        <v>30408</v>
      </c>
      <c r="M33" s="131"/>
      <c r="N33" s="175"/>
      <c r="O33" s="175"/>
      <c r="P33" s="175"/>
      <c r="Q33" s="175"/>
      <c r="R33" s="175"/>
      <c r="S33" s="175"/>
      <c r="T33" s="175"/>
      <c r="U33" s="175"/>
      <c r="V33" s="175"/>
      <c r="W33" s="175"/>
      <c r="X33" s="175"/>
      <c r="Y33" s="175"/>
    </row>
    <row r="34" spans="1:25" x14ac:dyDescent="0.35">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row>
    <row r="35" spans="1:25" x14ac:dyDescent="0.35">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row>
    <row r="36" spans="1:25" x14ac:dyDescent="0.35">
      <c r="A36" s="129"/>
      <c r="B36" s="129"/>
      <c r="C36" s="129"/>
      <c r="D36" s="129"/>
      <c r="E36" s="129"/>
      <c r="F36" s="129"/>
      <c r="G36" s="129"/>
      <c r="H36" s="129"/>
      <c r="I36" s="129"/>
      <c r="J36" s="129"/>
      <c r="K36" s="129"/>
      <c r="L36" s="129"/>
      <c r="M36" s="131"/>
      <c r="N36" s="131"/>
      <c r="O36" s="131"/>
      <c r="P36" s="131"/>
      <c r="Q36" s="131"/>
      <c r="R36" s="131"/>
      <c r="S36" s="131"/>
      <c r="T36" s="131"/>
      <c r="U36" s="131"/>
      <c r="V36" s="131"/>
      <c r="W36" s="131"/>
      <c r="X36" s="131"/>
      <c r="Y36" s="131"/>
    </row>
    <row r="37" spans="1:25" x14ac:dyDescent="0.35">
      <c r="A37" s="129"/>
      <c r="B37" s="129"/>
      <c r="C37" s="129"/>
      <c r="D37" s="129"/>
      <c r="E37" s="129"/>
      <c r="F37" s="129"/>
      <c r="G37" s="129"/>
      <c r="H37" s="129"/>
      <c r="I37" s="129"/>
      <c r="J37" s="129"/>
      <c r="K37" s="129"/>
      <c r="L37" s="129"/>
      <c r="M37" s="131"/>
      <c r="N37" s="131"/>
      <c r="O37" s="131"/>
      <c r="P37" s="131"/>
      <c r="Q37" s="131"/>
      <c r="R37" s="131"/>
      <c r="S37" s="131"/>
      <c r="T37" s="131"/>
      <c r="U37" s="131"/>
      <c r="V37" s="131"/>
      <c r="W37" s="131"/>
      <c r="X37" s="131"/>
      <c r="Y37" s="131"/>
    </row>
    <row r="38" spans="1:25" x14ac:dyDescent="0.35">
      <c r="A38" s="129"/>
      <c r="B38" s="129"/>
      <c r="C38" s="129"/>
      <c r="D38" s="129"/>
      <c r="E38" s="129"/>
      <c r="F38" s="129"/>
      <c r="G38" s="129"/>
      <c r="H38" s="129"/>
      <c r="I38" s="129"/>
      <c r="J38" s="129"/>
      <c r="K38" s="129"/>
      <c r="L38" s="129"/>
      <c r="M38" s="131"/>
      <c r="N38" s="131"/>
      <c r="O38" s="131"/>
      <c r="P38" s="131"/>
      <c r="Q38" s="131"/>
      <c r="R38" s="131"/>
      <c r="S38" s="131"/>
      <c r="T38" s="131"/>
      <c r="U38" s="131"/>
      <c r="V38" s="131"/>
      <c r="W38" s="131"/>
      <c r="X38" s="131"/>
      <c r="Y38" s="131"/>
    </row>
    <row r="39" spans="1:25" x14ac:dyDescent="0.35">
      <c r="A39" s="129"/>
      <c r="B39" s="129"/>
      <c r="C39" s="129"/>
      <c r="D39" s="129"/>
      <c r="E39" s="129"/>
      <c r="F39" s="129"/>
      <c r="G39" s="129"/>
      <c r="H39" s="129"/>
      <c r="I39" s="129"/>
      <c r="J39" s="129"/>
      <c r="K39" s="129"/>
      <c r="L39" s="129"/>
      <c r="M39" s="131"/>
      <c r="N39" s="131"/>
      <c r="O39" s="131"/>
      <c r="P39" s="131"/>
      <c r="Q39" s="131"/>
      <c r="R39" s="131"/>
      <c r="S39" s="131"/>
      <c r="T39" s="131"/>
      <c r="U39" s="131"/>
      <c r="V39" s="131"/>
      <c r="W39" s="131"/>
      <c r="X39" s="131"/>
      <c r="Y39" s="131"/>
    </row>
    <row r="40" spans="1:25" x14ac:dyDescent="0.35">
      <c r="A40" s="129"/>
      <c r="B40" s="129"/>
      <c r="C40" s="129"/>
      <c r="D40" s="129"/>
      <c r="E40" s="129"/>
      <c r="F40" s="129"/>
      <c r="G40" s="129"/>
      <c r="H40" s="129"/>
      <c r="I40" s="129"/>
      <c r="J40" s="129"/>
      <c r="K40" s="129"/>
      <c r="L40" s="129"/>
      <c r="M40" s="131"/>
      <c r="N40" s="131"/>
      <c r="O40" s="131"/>
      <c r="P40" s="131"/>
      <c r="Q40" s="131"/>
      <c r="R40" s="131"/>
      <c r="S40" s="131"/>
      <c r="T40" s="131"/>
      <c r="U40" s="131"/>
      <c r="V40" s="131"/>
      <c r="W40" s="131"/>
      <c r="X40" s="131"/>
      <c r="Y40" s="131"/>
    </row>
    <row r="41" spans="1:25" x14ac:dyDescent="0.35">
      <c r="A41" s="129"/>
      <c r="B41" s="129"/>
      <c r="C41" s="129"/>
      <c r="D41" s="129"/>
      <c r="E41" s="129"/>
      <c r="F41" s="129"/>
      <c r="G41" s="129"/>
      <c r="H41" s="129"/>
      <c r="I41" s="129"/>
      <c r="J41" s="129"/>
      <c r="K41" s="129"/>
      <c r="L41" s="129"/>
      <c r="M41" s="131"/>
      <c r="N41" s="131"/>
      <c r="O41" s="131"/>
      <c r="P41" s="131"/>
      <c r="Q41" s="131"/>
      <c r="R41" s="131"/>
      <c r="S41" s="131"/>
      <c r="T41" s="131"/>
      <c r="U41" s="131"/>
      <c r="V41" s="131"/>
      <c r="W41" s="131"/>
      <c r="X41" s="131"/>
      <c r="Y41" s="131"/>
    </row>
    <row r="42" spans="1:25" x14ac:dyDescent="0.35">
      <c r="A42" s="129"/>
      <c r="B42" s="129"/>
      <c r="C42" s="129"/>
      <c r="D42" s="129"/>
      <c r="E42" s="129"/>
      <c r="F42" s="129"/>
      <c r="G42" s="129"/>
      <c r="H42" s="129"/>
      <c r="I42" s="129"/>
      <c r="J42" s="129"/>
      <c r="K42" s="129"/>
      <c r="L42" s="129"/>
      <c r="M42" s="131"/>
      <c r="N42" s="131"/>
      <c r="O42" s="131"/>
      <c r="P42" s="131"/>
      <c r="Q42" s="131"/>
      <c r="R42" s="131"/>
      <c r="S42" s="131"/>
      <c r="T42" s="131"/>
      <c r="U42" s="131"/>
      <c r="V42" s="131"/>
      <c r="W42" s="131"/>
      <c r="X42" s="131"/>
      <c r="Y42" s="131"/>
    </row>
    <row r="43" spans="1:25" x14ac:dyDescent="0.35">
      <c r="A43" s="129"/>
      <c r="B43" s="129"/>
      <c r="C43" s="129"/>
      <c r="D43" s="129"/>
      <c r="E43" s="129"/>
      <c r="F43" s="129"/>
      <c r="G43" s="129"/>
      <c r="H43" s="129"/>
      <c r="I43" s="129"/>
      <c r="J43" s="129"/>
      <c r="K43" s="129"/>
      <c r="L43" s="129"/>
      <c r="M43" s="131"/>
      <c r="N43" s="131"/>
      <c r="O43" s="131"/>
      <c r="P43" s="131"/>
      <c r="Q43" s="131"/>
      <c r="R43" s="131"/>
      <c r="S43" s="131"/>
      <c r="T43" s="131"/>
      <c r="U43" s="131"/>
      <c r="V43" s="131"/>
      <c r="W43" s="131"/>
      <c r="X43" s="131"/>
      <c r="Y43" s="131"/>
    </row>
    <row r="44" spans="1:25" x14ac:dyDescent="0.35">
      <c r="A44" s="129"/>
      <c r="B44" s="129"/>
      <c r="C44" s="129"/>
      <c r="D44" s="129"/>
      <c r="E44" s="129"/>
      <c r="F44" s="129"/>
      <c r="G44" s="129"/>
      <c r="H44" s="129"/>
      <c r="I44" s="129"/>
      <c r="J44" s="129"/>
      <c r="K44" s="129"/>
      <c r="L44" s="129"/>
      <c r="M44" s="131"/>
      <c r="N44" s="131"/>
      <c r="O44" s="131"/>
      <c r="P44" s="131"/>
      <c r="Q44" s="131"/>
      <c r="R44" s="131"/>
      <c r="S44" s="131"/>
      <c r="T44" s="131"/>
      <c r="U44" s="131"/>
      <c r="V44" s="131"/>
      <c r="W44" s="131"/>
      <c r="X44" s="131"/>
      <c r="Y44" s="131"/>
    </row>
    <row r="45" spans="1:25" x14ac:dyDescent="0.35">
      <c r="A45" s="129"/>
      <c r="B45" s="129"/>
      <c r="C45" s="129"/>
      <c r="D45" s="129"/>
      <c r="E45" s="129"/>
      <c r="F45" s="129"/>
      <c r="G45" s="129"/>
      <c r="H45" s="129"/>
      <c r="I45" s="129"/>
      <c r="J45" s="129"/>
      <c r="K45" s="129"/>
      <c r="L45" s="129"/>
      <c r="M45" s="131"/>
      <c r="N45" s="131"/>
      <c r="O45" s="131"/>
      <c r="P45" s="131"/>
      <c r="Q45" s="131"/>
      <c r="R45" s="131"/>
      <c r="S45" s="131"/>
      <c r="T45" s="131"/>
      <c r="U45" s="131"/>
      <c r="V45" s="131"/>
      <c r="W45" s="131"/>
      <c r="X45" s="131"/>
      <c r="Y45" s="131"/>
    </row>
    <row r="46" spans="1:25" x14ac:dyDescent="0.35">
      <c r="A46" s="131"/>
      <c r="B46" s="131"/>
      <c r="C46" s="129"/>
      <c r="D46" s="129"/>
      <c r="E46" s="129"/>
      <c r="F46" s="129"/>
      <c r="G46" s="129"/>
      <c r="H46" s="129"/>
      <c r="I46" s="129"/>
      <c r="J46" s="129"/>
      <c r="K46" s="129"/>
      <c r="L46" s="129"/>
      <c r="M46" s="131"/>
      <c r="N46" s="131"/>
      <c r="O46" s="131"/>
      <c r="P46" s="131"/>
      <c r="Q46" s="131"/>
      <c r="R46" s="131"/>
      <c r="S46" s="131"/>
      <c r="T46" s="131"/>
      <c r="U46" s="131"/>
      <c r="V46" s="131"/>
      <c r="W46" s="131"/>
      <c r="X46" s="131"/>
      <c r="Y46" s="131"/>
    </row>
    <row r="47" spans="1:25" x14ac:dyDescent="0.35">
      <c r="A47" s="129"/>
      <c r="B47" s="129"/>
      <c r="C47" s="129"/>
      <c r="D47" s="129"/>
      <c r="E47" s="129"/>
      <c r="F47" s="129"/>
      <c r="G47" s="129"/>
      <c r="H47" s="129"/>
      <c r="I47" s="129"/>
      <c r="J47" s="129"/>
      <c r="K47" s="129"/>
      <c r="L47" s="129"/>
      <c r="M47" s="131"/>
      <c r="N47" s="131"/>
      <c r="O47" s="131"/>
      <c r="P47" s="131"/>
      <c r="Q47" s="131"/>
      <c r="R47" s="131"/>
      <c r="S47" s="131"/>
      <c r="T47" s="131"/>
      <c r="U47" s="131"/>
      <c r="V47" s="131"/>
      <c r="W47" s="131"/>
      <c r="X47" s="131"/>
      <c r="Y47" s="131"/>
    </row>
    <row r="48" spans="1:25" x14ac:dyDescent="0.35">
      <c r="A48" s="131"/>
      <c r="B48" s="131"/>
      <c r="C48" s="129"/>
      <c r="D48" s="129"/>
      <c r="E48" s="129"/>
      <c r="F48" s="129"/>
      <c r="G48" s="129"/>
      <c r="H48" s="129"/>
      <c r="I48" s="129"/>
      <c r="J48" s="129"/>
      <c r="K48" s="129"/>
      <c r="L48" s="129"/>
      <c r="M48" s="131"/>
      <c r="N48" s="131"/>
      <c r="O48" s="131"/>
      <c r="P48" s="131"/>
      <c r="Q48" s="131"/>
      <c r="R48" s="131"/>
      <c r="S48" s="131"/>
      <c r="T48" s="131"/>
      <c r="U48" s="131"/>
      <c r="V48" s="131"/>
      <c r="W48" s="131"/>
      <c r="X48" s="131"/>
      <c r="Y48" s="131"/>
    </row>
    <row r="49" spans="1:25" x14ac:dyDescent="0.35">
      <c r="A49" s="129"/>
      <c r="B49" s="129"/>
      <c r="C49" s="129"/>
      <c r="D49" s="129"/>
      <c r="E49" s="129"/>
      <c r="F49" s="129"/>
      <c r="G49" s="129"/>
      <c r="H49" s="129"/>
      <c r="I49" s="129"/>
      <c r="J49" s="129"/>
      <c r="K49" s="129"/>
      <c r="L49" s="129"/>
      <c r="M49" s="131"/>
      <c r="N49" s="131"/>
      <c r="O49" s="131"/>
      <c r="P49" s="131"/>
      <c r="Q49" s="131"/>
      <c r="R49" s="131"/>
      <c r="S49" s="131"/>
      <c r="T49" s="131"/>
      <c r="U49" s="131"/>
      <c r="V49" s="131"/>
      <c r="W49" s="131"/>
      <c r="X49" s="131"/>
      <c r="Y49" s="131"/>
    </row>
    <row r="50" spans="1:25" x14ac:dyDescent="0.35">
      <c r="A50" s="129"/>
      <c r="B50" s="129"/>
      <c r="C50" s="129"/>
      <c r="D50" s="129"/>
      <c r="E50" s="129"/>
      <c r="F50" s="129"/>
      <c r="G50" s="129"/>
      <c r="H50" s="129"/>
      <c r="I50" s="129"/>
      <c r="J50" s="129"/>
      <c r="K50" s="129"/>
      <c r="L50" s="129"/>
      <c r="M50" s="131"/>
      <c r="N50" s="131"/>
      <c r="O50" s="131"/>
      <c r="P50" s="131"/>
      <c r="Q50" s="131"/>
      <c r="R50" s="131"/>
      <c r="S50" s="131"/>
      <c r="T50" s="131"/>
      <c r="U50" s="131"/>
      <c r="V50" s="131"/>
      <c r="W50" s="131"/>
      <c r="X50" s="131"/>
      <c r="Y50" s="131"/>
    </row>
    <row r="51" spans="1:25" x14ac:dyDescent="0.35">
      <c r="A51" s="129"/>
      <c r="B51" s="129"/>
      <c r="C51" s="129"/>
      <c r="D51" s="129"/>
      <c r="E51" s="129"/>
      <c r="F51" s="129"/>
      <c r="G51" s="129"/>
      <c r="H51" s="129"/>
      <c r="I51" s="129"/>
      <c r="J51" s="129"/>
      <c r="K51" s="129"/>
      <c r="L51" s="129"/>
      <c r="M51" s="131"/>
      <c r="N51" s="131"/>
      <c r="O51" s="131"/>
      <c r="P51" s="131"/>
      <c r="Q51" s="131"/>
      <c r="R51" s="131"/>
      <c r="S51" s="131"/>
      <c r="T51" s="131"/>
      <c r="U51" s="131"/>
      <c r="V51" s="131"/>
      <c r="W51" s="131"/>
      <c r="X51" s="131"/>
      <c r="Y51" s="131"/>
    </row>
    <row r="52" spans="1:25" x14ac:dyDescent="0.35">
      <c r="A52" s="131"/>
      <c r="B52" s="131"/>
      <c r="C52" s="129"/>
      <c r="D52" s="129"/>
      <c r="E52" s="129"/>
      <c r="F52" s="129"/>
      <c r="G52" s="129"/>
      <c r="H52" s="129"/>
      <c r="I52" s="129"/>
      <c r="J52" s="129"/>
      <c r="K52" s="129"/>
      <c r="L52" s="129"/>
      <c r="M52" s="131"/>
      <c r="N52" s="131"/>
      <c r="O52" s="131"/>
      <c r="P52" s="131"/>
      <c r="Q52" s="131"/>
      <c r="R52" s="131"/>
      <c r="S52" s="131"/>
      <c r="T52" s="131"/>
      <c r="U52" s="131"/>
      <c r="V52" s="131"/>
      <c r="W52" s="131"/>
      <c r="X52" s="131"/>
      <c r="Y52" s="131"/>
    </row>
    <row r="53" spans="1:25" x14ac:dyDescent="0.35">
      <c r="A53" s="129"/>
      <c r="B53" s="129"/>
      <c r="C53" s="129"/>
      <c r="D53" s="129"/>
      <c r="E53" s="129"/>
      <c r="F53" s="129"/>
      <c r="G53" s="129"/>
      <c r="H53" s="129"/>
      <c r="I53" s="129"/>
      <c r="J53" s="129"/>
      <c r="K53" s="129"/>
      <c r="L53" s="129"/>
      <c r="M53" s="131"/>
      <c r="N53" s="131"/>
      <c r="O53" s="131"/>
      <c r="P53" s="131"/>
      <c r="Q53" s="131"/>
      <c r="R53" s="131"/>
      <c r="S53" s="131"/>
      <c r="T53" s="131"/>
      <c r="U53" s="131"/>
      <c r="V53" s="131"/>
      <c r="W53" s="131"/>
      <c r="X53" s="131"/>
      <c r="Y53" s="131"/>
    </row>
    <row r="54" spans="1:25" x14ac:dyDescent="0.35">
      <c r="A54" s="131"/>
      <c r="B54" s="131"/>
      <c r="C54" s="129"/>
      <c r="D54" s="129"/>
      <c r="E54" s="129"/>
      <c r="F54" s="129"/>
      <c r="G54" s="129"/>
      <c r="H54" s="129"/>
      <c r="I54" s="129"/>
      <c r="J54" s="129"/>
      <c r="K54" s="129"/>
      <c r="L54" s="129"/>
      <c r="M54" s="131"/>
      <c r="N54" s="131"/>
      <c r="O54" s="131"/>
      <c r="P54" s="131"/>
      <c r="Q54" s="131"/>
      <c r="R54" s="131"/>
      <c r="S54" s="131"/>
      <c r="T54" s="131"/>
      <c r="U54" s="131"/>
      <c r="V54" s="131"/>
      <c r="W54" s="131"/>
      <c r="X54" s="131"/>
      <c r="Y54" s="131"/>
    </row>
    <row r="55" spans="1:25" x14ac:dyDescent="0.35">
      <c r="A55" s="129"/>
      <c r="B55" s="129"/>
      <c r="C55" s="129"/>
      <c r="D55" s="129"/>
      <c r="E55" s="129"/>
      <c r="F55" s="129"/>
      <c r="G55" s="129"/>
      <c r="H55" s="129"/>
      <c r="I55" s="129"/>
      <c r="J55" s="129"/>
      <c r="K55" s="129"/>
      <c r="L55" s="129"/>
      <c r="M55" s="131"/>
      <c r="N55" s="131"/>
      <c r="O55" s="131"/>
      <c r="P55" s="131"/>
      <c r="Q55" s="131"/>
      <c r="R55" s="131"/>
      <c r="S55" s="131"/>
      <c r="T55" s="131"/>
      <c r="U55" s="131"/>
      <c r="V55" s="131"/>
      <c r="W55" s="131"/>
      <c r="X55" s="131"/>
      <c r="Y55" s="131"/>
    </row>
    <row r="56" spans="1:25" x14ac:dyDescent="0.35">
      <c r="A56" s="129"/>
      <c r="B56" s="129"/>
      <c r="C56" s="129"/>
      <c r="D56" s="129"/>
      <c r="E56" s="129"/>
      <c r="F56" s="129"/>
      <c r="G56" s="129"/>
      <c r="H56" s="129"/>
      <c r="I56" s="129"/>
      <c r="J56" s="129"/>
      <c r="K56" s="129"/>
      <c r="L56" s="129"/>
      <c r="M56" s="131"/>
      <c r="N56" s="131"/>
      <c r="O56" s="131"/>
      <c r="P56" s="131"/>
      <c r="Q56" s="131"/>
      <c r="R56" s="131"/>
      <c r="S56" s="131"/>
      <c r="T56" s="131"/>
      <c r="U56" s="131"/>
      <c r="V56" s="131"/>
      <c r="W56" s="131"/>
      <c r="X56" s="131"/>
      <c r="Y56" s="131"/>
    </row>
    <row r="57" spans="1:25" x14ac:dyDescent="0.35">
      <c r="A57" s="129"/>
      <c r="B57" s="129"/>
      <c r="C57" s="129"/>
      <c r="D57" s="129"/>
      <c r="E57" s="129"/>
      <c r="F57" s="129"/>
      <c r="G57" s="129"/>
      <c r="H57" s="129"/>
      <c r="I57" s="129"/>
      <c r="J57" s="129"/>
      <c r="K57" s="129"/>
      <c r="L57" s="129"/>
      <c r="M57" s="131"/>
      <c r="N57" s="131"/>
      <c r="O57" s="131"/>
      <c r="P57" s="131"/>
      <c r="Q57" s="131"/>
      <c r="R57" s="131"/>
      <c r="S57" s="131"/>
      <c r="T57" s="131"/>
      <c r="U57" s="131"/>
      <c r="V57" s="131"/>
      <c r="W57" s="131"/>
      <c r="X57" s="131"/>
      <c r="Y57" s="131"/>
    </row>
    <row r="58" spans="1:25" x14ac:dyDescent="0.35">
      <c r="A58" s="129"/>
      <c r="B58" s="129"/>
      <c r="C58" s="129"/>
      <c r="D58" s="129"/>
      <c r="E58" s="129"/>
      <c r="F58" s="129"/>
      <c r="G58" s="129"/>
      <c r="H58" s="129"/>
      <c r="I58" s="129"/>
      <c r="J58" s="129"/>
      <c r="K58" s="129"/>
      <c r="L58" s="129"/>
      <c r="M58" s="131"/>
      <c r="N58" s="131"/>
      <c r="O58" s="131"/>
      <c r="P58" s="131"/>
      <c r="Q58" s="131"/>
      <c r="R58" s="131"/>
      <c r="S58" s="131"/>
      <c r="T58" s="131"/>
      <c r="U58" s="131"/>
      <c r="V58" s="131"/>
      <c r="W58" s="131"/>
      <c r="X58" s="131"/>
      <c r="Y58" s="131"/>
    </row>
    <row r="59" spans="1:25" x14ac:dyDescent="0.35">
      <c r="A59" s="129"/>
      <c r="B59" s="129"/>
      <c r="C59" s="129"/>
      <c r="D59" s="129"/>
      <c r="E59" s="129"/>
      <c r="F59" s="129"/>
      <c r="G59" s="129"/>
      <c r="H59" s="129"/>
      <c r="I59" s="129"/>
      <c r="J59" s="129"/>
      <c r="K59" s="129"/>
      <c r="L59" s="129"/>
      <c r="M59" s="131"/>
      <c r="N59" s="131"/>
      <c r="O59" s="131"/>
      <c r="P59" s="131"/>
      <c r="Q59" s="131"/>
      <c r="R59" s="131"/>
      <c r="S59" s="131"/>
      <c r="T59" s="131"/>
      <c r="U59" s="131"/>
      <c r="V59" s="131"/>
      <c r="W59" s="131"/>
      <c r="X59" s="131"/>
      <c r="Y59" s="131"/>
    </row>
    <row r="60" spans="1:25" x14ac:dyDescent="0.35">
      <c r="A60" s="129"/>
      <c r="B60" s="129"/>
      <c r="C60" s="129"/>
      <c r="D60" s="129"/>
      <c r="E60" s="129"/>
      <c r="F60" s="129"/>
      <c r="G60" s="129"/>
      <c r="H60" s="129"/>
      <c r="I60" s="129"/>
      <c r="J60" s="129"/>
      <c r="K60" s="129"/>
      <c r="L60" s="129"/>
      <c r="M60" s="131"/>
      <c r="N60" s="131"/>
      <c r="O60" s="131"/>
      <c r="P60" s="131"/>
      <c r="Q60" s="131"/>
      <c r="R60" s="131"/>
      <c r="S60" s="131"/>
      <c r="T60" s="131"/>
      <c r="U60" s="131"/>
      <c r="V60" s="131"/>
      <c r="W60" s="131"/>
      <c r="X60" s="131"/>
      <c r="Y60" s="131"/>
    </row>
    <row r="61" spans="1:25" x14ac:dyDescent="0.35">
      <c r="A61" s="129"/>
      <c r="B61" s="129"/>
      <c r="C61" s="129"/>
      <c r="D61" s="129"/>
      <c r="E61" s="129"/>
      <c r="F61" s="129"/>
      <c r="G61" s="129"/>
      <c r="H61" s="129"/>
      <c r="I61" s="129"/>
      <c r="J61" s="129"/>
      <c r="K61" s="129"/>
      <c r="L61" s="129"/>
      <c r="M61" s="131"/>
      <c r="N61" s="131"/>
      <c r="O61" s="131"/>
      <c r="P61" s="131"/>
      <c r="Q61" s="131"/>
      <c r="R61" s="131"/>
      <c r="S61" s="131"/>
      <c r="T61" s="131"/>
      <c r="U61" s="131"/>
      <c r="V61" s="131"/>
      <c r="W61" s="131"/>
      <c r="X61" s="131"/>
      <c r="Y61" s="131"/>
    </row>
    <row r="62" spans="1:25" x14ac:dyDescent="0.35">
      <c r="A62" s="129"/>
      <c r="B62" s="129"/>
      <c r="C62" s="129"/>
      <c r="D62" s="129"/>
      <c r="E62" s="129"/>
      <c r="F62" s="129"/>
      <c r="G62" s="129"/>
      <c r="H62" s="129"/>
      <c r="I62" s="129"/>
      <c r="J62" s="129"/>
      <c r="K62" s="129"/>
      <c r="L62" s="129"/>
      <c r="M62" s="131"/>
      <c r="N62" s="131"/>
      <c r="O62" s="131"/>
      <c r="P62" s="131"/>
      <c r="Q62" s="131"/>
      <c r="R62" s="131"/>
      <c r="S62" s="131"/>
      <c r="T62" s="131"/>
      <c r="U62" s="131"/>
      <c r="V62" s="131"/>
      <c r="W62" s="131"/>
      <c r="X62" s="131"/>
      <c r="Y62" s="131"/>
    </row>
    <row r="63" spans="1:25" x14ac:dyDescent="0.35">
      <c r="A63" s="129"/>
      <c r="B63" s="129"/>
      <c r="C63" s="129"/>
      <c r="D63" s="129"/>
      <c r="E63" s="129"/>
      <c r="F63" s="129"/>
      <c r="G63" s="129"/>
      <c r="H63" s="129"/>
      <c r="I63" s="129"/>
      <c r="J63" s="129"/>
      <c r="K63" s="129"/>
      <c r="L63" s="129"/>
      <c r="M63" s="131"/>
      <c r="N63" s="131"/>
      <c r="O63" s="131"/>
      <c r="P63" s="131"/>
      <c r="Q63" s="131"/>
      <c r="R63" s="131"/>
      <c r="S63" s="131"/>
      <c r="T63" s="131"/>
      <c r="U63" s="131"/>
      <c r="V63" s="131"/>
      <c r="W63" s="131"/>
      <c r="X63" s="131"/>
      <c r="Y63" s="131"/>
    </row>
    <row r="64" spans="1:25" x14ac:dyDescent="0.35">
      <c r="A64" s="129"/>
      <c r="B64" s="129"/>
      <c r="C64" s="129"/>
      <c r="D64" s="129"/>
      <c r="E64" s="129"/>
      <c r="F64" s="129"/>
      <c r="G64" s="129"/>
      <c r="H64" s="129"/>
      <c r="I64" s="129"/>
      <c r="J64" s="129"/>
      <c r="K64" s="129"/>
      <c r="L64" s="129"/>
      <c r="M64" s="131"/>
      <c r="N64" s="131"/>
      <c r="O64" s="131"/>
      <c r="P64" s="131"/>
      <c r="Q64" s="131"/>
      <c r="R64" s="131"/>
      <c r="S64" s="131"/>
      <c r="T64" s="131"/>
      <c r="U64" s="131"/>
      <c r="V64" s="131"/>
      <c r="W64" s="131"/>
      <c r="X64" s="131"/>
      <c r="Y64" s="13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workbookViewId="0">
      <selection sqref="A1:D1"/>
    </sheetView>
  </sheetViews>
  <sheetFormatPr defaultRowHeight="12.75" x14ac:dyDescent="0.35"/>
  <cols>
    <col min="1" max="1" width="5.73046875" customWidth="1"/>
    <col min="2" max="2" width="55.73046875" customWidth="1"/>
    <col min="3" max="4" width="9.73046875" customWidth="1"/>
  </cols>
  <sheetData>
    <row r="1" spans="1:8" ht="15.4" x14ac:dyDescent="0.45">
      <c r="A1" s="224"/>
      <c r="B1" s="224"/>
      <c r="C1" s="224"/>
      <c r="D1" s="224"/>
    </row>
    <row r="3" spans="1:8" s="27" customFormat="1" ht="15.75" customHeight="1" x14ac:dyDescent="0.4">
      <c r="A3" s="223" t="s">
        <v>288</v>
      </c>
      <c r="B3" s="223"/>
      <c r="C3" s="223"/>
      <c r="D3" s="223"/>
    </row>
    <row r="4" spans="1:8" s="27" customFormat="1" ht="15" x14ac:dyDescent="0.4">
      <c r="A4" s="223"/>
      <c r="B4" s="223"/>
      <c r="C4" s="223"/>
      <c r="D4" s="223"/>
    </row>
    <row r="6" spans="1:8" x14ac:dyDescent="0.35">
      <c r="D6" s="43" t="s">
        <v>242</v>
      </c>
      <c r="E6" s="43"/>
    </row>
    <row r="8" spans="1:8" ht="15" customHeight="1" x14ac:dyDescent="0.35">
      <c r="A8" s="28" t="s">
        <v>72</v>
      </c>
      <c r="B8" s="28"/>
      <c r="D8" s="29">
        <v>41822</v>
      </c>
    </row>
    <row r="9" spans="1:8" ht="15" customHeight="1" x14ac:dyDescent="0.35">
      <c r="A9" s="28" t="s">
        <v>73</v>
      </c>
      <c r="B9" s="28"/>
      <c r="D9" s="29">
        <v>38594</v>
      </c>
    </row>
    <row r="10" spans="1:8" ht="15" customHeight="1" x14ac:dyDescent="0.35">
      <c r="A10" s="28" t="s">
        <v>74</v>
      </c>
      <c r="B10" s="28"/>
      <c r="C10" s="29"/>
      <c r="D10" s="29">
        <v>80416</v>
      </c>
    </row>
    <row r="11" spans="1:8" ht="15" customHeight="1" x14ac:dyDescent="0.35">
      <c r="A11" s="28"/>
      <c r="B11" s="28"/>
      <c r="C11" s="29"/>
      <c r="D11" s="29"/>
      <c r="H11" s="30"/>
    </row>
    <row r="12" spans="1:8" ht="15" customHeight="1" x14ac:dyDescent="0.35">
      <c r="A12" s="28" t="s">
        <v>139</v>
      </c>
      <c r="B12" s="28"/>
      <c r="C12" s="29"/>
      <c r="D12" s="29">
        <v>28506</v>
      </c>
      <c r="H12" s="30"/>
    </row>
    <row r="13" spans="1:8" ht="15" customHeight="1" x14ac:dyDescent="0.35">
      <c r="A13" s="28"/>
      <c r="B13" s="28"/>
      <c r="C13" s="29"/>
      <c r="D13" s="29"/>
      <c r="H13" s="30"/>
    </row>
    <row r="14" spans="1:8" ht="15" customHeight="1" x14ac:dyDescent="0.35">
      <c r="A14" s="28" t="s">
        <v>77</v>
      </c>
      <c r="B14" s="28"/>
      <c r="C14" s="29"/>
      <c r="D14" s="29">
        <v>3623</v>
      </c>
      <c r="H14" s="30"/>
    </row>
    <row r="15" spans="1:8" ht="15" customHeight="1" x14ac:dyDescent="0.35">
      <c r="A15" s="28"/>
      <c r="B15" s="28"/>
      <c r="C15" s="29"/>
      <c r="D15" s="29"/>
      <c r="H15" s="30"/>
    </row>
    <row r="16" spans="1:8" ht="15" customHeight="1" x14ac:dyDescent="0.35">
      <c r="A16" s="28" t="s">
        <v>140</v>
      </c>
      <c r="B16" s="28"/>
      <c r="C16" s="29"/>
      <c r="D16" s="29">
        <v>3546</v>
      </c>
      <c r="H16" s="30"/>
    </row>
    <row r="17" spans="1:9" ht="15" customHeight="1" x14ac:dyDescent="0.35">
      <c r="A17" s="28"/>
      <c r="B17" s="28"/>
      <c r="C17" s="29"/>
      <c r="D17" s="29"/>
      <c r="H17" s="30"/>
    </row>
    <row r="18" spans="1:9" ht="15" customHeight="1" x14ac:dyDescent="0.35">
      <c r="A18" s="28"/>
      <c r="B18" s="28"/>
      <c r="C18" s="29"/>
      <c r="D18" s="29"/>
      <c r="H18" s="30"/>
    </row>
    <row r="19" spans="1:9" ht="15" customHeight="1" x14ac:dyDescent="0.4">
      <c r="A19" s="28" t="s">
        <v>257</v>
      </c>
      <c r="B19" s="28"/>
      <c r="C19" s="29"/>
      <c r="D19" s="29">
        <v>32855</v>
      </c>
      <c r="F19" s="87"/>
      <c r="H19" s="30"/>
    </row>
    <row r="20" spans="1:9" ht="15" customHeight="1" x14ac:dyDescent="0.35">
      <c r="A20" s="28" t="s">
        <v>258</v>
      </c>
      <c r="B20" s="28"/>
      <c r="C20" s="29"/>
      <c r="D20" s="29">
        <v>45498</v>
      </c>
      <c r="H20" s="30"/>
    </row>
    <row r="21" spans="1:9" ht="15" customHeight="1" x14ac:dyDescent="0.35">
      <c r="A21" s="28" t="s">
        <v>290</v>
      </c>
      <c r="B21" s="28"/>
      <c r="C21" s="29"/>
      <c r="D21" s="29">
        <v>78353</v>
      </c>
      <c r="G21" s="29"/>
      <c r="H21" s="30"/>
    </row>
    <row r="22" spans="1:9" ht="15" customHeight="1" x14ac:dyDescent="0.35">
      <c r="A22" s="28"/>
      <c r="B22" s="28"/>
      <c r="C22" s="29"/>
      <c r="D22" s="29"/>
      <c r="G22" s="29"/>
      <c r="H22" s="30"/>
    </row>
    <row r="23" spans="1:9" ht="15" x14ac:dyDescent="0.35">
      <c r="A23" s="28" t="s">
        <v>198</v>
      </c>
      <c r="B23" s="28"/>
      <c r="C23" s="29"/>
      <c r="D23" s="29">
        <v>28500</v>
      </c>
      <c r="F23" s="29"/>
      <c r="H23" s="30"/>
    </row>
    <row r="24" spans="1:9" ht="15" customHeight="1" x14ac:dyDescent="0.35">
      <c r="A24" s="28" t="s">
        <v>141</v>
      </c>
      <c r="B24" s="28"/>
      <c r="C24" s="29"/>
      <c r="D24" s="29">
        <v>12613</v>
      </c>
      <c r="H24" s="30"/>
    </row>
    <row r="25" spans="1:9" ht="15" customHeight="1" x14ac:dyDescent="0.35">
      <c r="A25" s="28" t="s">
        <v>75</v>
      </c>
      <c r="B25" s="28"/>
      <c r="C25" s="29"/>
      <c r="D25" s="29">
        <v>41113</v>
      </c>
      <c r="H25" s="30"/>
    </row>
    <row r="26" spans="1:9" ht="15" customHeight="1" x14ac:dyDescent="0.35">
      <c r="A26" s="28"/>
      <c r="B26" s="28"/>
      <c r="C26" s="29"/>
      <c r="D26" s="29"/>
      <c r="H26" s="30"/>
      <c r="I26" t="s">
        <v>229</v>
      </c>
    </row>
    <row r="27" spans="1:9" ht="15" customHeight="1" x14ac:dyDescent="0.35">
      <c r="A27" s="28" t="s">
        <v>76</v>
      </c>
      <c r="B27" s="28"/>
      <c r="C27" s="29"/>
      <c r="D27" s="29">
        <v>152</v>
      </c>
    </row>
    <row r="28" spans="1:9" ht="15" customHeight="1" x14ac:dyDescent="0.35">
      <c r="A28" s="28"/>
      <c r="B28" s="28"/>
      <c r="C28" s="29"/>
      <c r="D28" s="29"/>
    </row>
    <row r="29" spans="1:9" ht="15" customHeight="1" x14ac:dyDescent="0.35">
      <c r="A29" s="31" t="s">
        <v>199</v>
      </c>
      <c r="B29" s="31"/>
      <c r="C29" s="32"/>
      <c r="D29" s="32">
        <v>172253</v>
      </c>
    </row>
    <row r="31" spans="1:9" x14ac:dyDescent="0.35">
      <c r="H31" t="s">
        <v>229</v>
      </c>
    </row>
    <row r="33" spans="1:1" x14ac:dyDescent="0.35">
      <c r="A33" t="s">
        <v>201</v>
      </c>
    </row>
    <row r="34" spans="1:1" x14ac:dyDescent="0.35">
      <c r="A34" t="s">
        <v>200</v>
      </c>
    </row>
  </sheetData>
  <mergeCells count="2">
    <mergeCell ref="A3:D4"/>
    <mergeCell ref="A1:D1"/>
  </mergeCells>
  <phoneticPr fontId="12" type="noConversion"/>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AA64"/>
  <sheetViews>
    <sheetView showGridLines="0" showRowColHeaders="0" workbookViewId="0">
      <selection sqref="A1:M1"/>
    </sheetView>
  </sheetViews>
  <sheetFormatPr defaultColWidth="9.1328125" defaultRowHeight="12.75" x14ac:dyDescent="0.35"/>
  <cols>
    <col min="1" max="2" width="9.73046875" style="2" customWidth="1"/>
    <col min="3" max="13" width="11.1328125" style="2" customWidth="1"/>
    <col min="14" max="16384" width="9.1328125" style="2"/>
  </cols>
  <sheetData>
    <row r="1" spans="1:27" ht="15.4" x14ac:dyDescent="0.45">
      <c r="A1" s="224"/>
      <c r="B1" s="224"/>
      <c r="C1" s="224"/>
      <c r="D1" s="224"/>
      <c r="E1" s="224"/>
      <c r="F1" s="224"/>
      <c r="G1" s="224"/>
      <c r="H1" s="224"/>
      <c r="I1" s="224"/>
      <c r="J1" s="224"/>
      <c r="K1" s="224"/>
      <c r="L1" s="224"/>
      <c r="M1" s="224"/>
    </row>
    <row r="2" spans="1:27" ht="15.4" x14ac:dyDescent="0.45">
      <c r="A2" s="240"/>
      <c r="B2" s="240"/>
      <c r="C2" s="240"/>
      <c r="D2" s="240"/>
      <c r="E2" s="240"/>
      <c r="F2" s="240"/>
      <c r="G2" s="240"/>
      <c r="H2" s="240"/>
      <c r="I2" s="241"/>
      <c r="J2" s="241"/>
      <c r="K2" s="241"/>
      <c r="L2" s="241"/>
      <c r="M2" s="241"/>
    </row>
    <row r="3" spans="1:27" ht="15" x14ac:dyDescent="0.4">
      <c r="A3" s="217" t="s">
        <v>271</v>
      </c>
      <c r="B3" s="217"/>
      <c r="C3" s="217"/>
      <c r="D3" s="217"/>
      <c r="E3" s="217"/>
      <c r="F3" s="217"/>
      <c r="G3" s="217"/>
      <c r="H3" s="217"/>
      <c r="I3" s="217"/>
      <c r="J3" s="217"/>
      <c r="K3" s="217"/>
      <c r="L3" s="217"/>
      <c r="M3" s="217"/>
    </row>
    <row r="4" spans="1:27" ht="13.15" thickBot="1" x14ac:dyDescent="0.4">
      <c r="O4"/>
      <c r="P4"/>
      <c r="Q4"/>
      <c r="R4"/>
      <c r="S4"/>
      <c r="T4"/>
      <c r="U4"/>
      <c r="V4"/>
      <c r="W4"/>
      <c r="X4"/>
      <c r="Y4"/>
      <c r="Z4"/>
      <c r="AA4"/>
    </row>
    <row r="5" spans="1:27" ht="41.1" customHeight="1" thickBot="1" x14ac:dyDescent="0.45">
      <c r="A5" s="7"/>
      <c r="B5" s="7"/>
      <c r="C5" s="81" t="s">
        <v>7</v>
      </c>
      <c r="D5" s="81" t="s">
        <v>216</v>
      </c>
      <c r="E5" s="81" t="s">
        <v>9</v>
      </c>
      <c r="F5" s="81" t="s">
        <v>12</v>
      </c>
      <c r="G5" s="81" t="s">
        <v>125</v>
      </c>
      <c r="H5" s="81" t="s">
        <v>220</v>
      </c>
      <c r="I5" s="81" t="s">
        <v>215</v>
      </c>
      <c r="J5" s="81" t="s">
        <v>219</v>
      </c>
      <c r="K5" s="81" t="s">
        <v>126</v>
      </c>
      <c r="L5" s="81" t="s">
        <v>240</v>
      </c>
      <c r="M5" s="81" t="s">
        <v>64</v>
      </c>
      <c r="N5" s="131"/>
      <c r="O5"/>
      <c r="P5"/>
      <c r="Q5"/>
      <c r="R5"/>
      <c r="S5"/>
      <c r="T5"/>
      <c r="U5"/>
      <c r="V5"/>
      <c r="W5"/>
      <c r="X5"/>
      <c r="Y5"/>
      <c r="Z5"/>
      <c r="AA5"/>
    </row>
    <row r="6" spans="1:27" ht="14.25" customHeight="1" x14ac:dyDescent="0.4">
      <c r="A6" s="232" t="s">
        <v>37</v>
      </c>
      <c r="B6" s="3" t="s">
        <v>38</v>
      </c>
      <c r="C6" s="4">
        <v>44</v>
      </c>
      <c r="D6" s="4">
        <v>143</v>
      </c>
      <c r="E6" s="4">
        <v>347</v>
      </c>
      <c r="F6" s="4">
        <v>2</v>
      </c>
      <c r="G6" s="4">
        <v>11</v>
      </c>
      <c r="H6" s="4">
        <v>0</v>
      </c>
      <c r="I6" s="4">
        <v>0</v>
      </c>
      <c r="J6" s="4">
        <v>4</v>
      </c>
      <c r="K6" s="4">
        <v>2</v>
      </c>
      <c r="L6" s="4">
        <v>96</v>
      </c>
      <c r="M6" s="4">
        <v>611</v>
      </c>
      <c r="N6" s="131"/>
      <c r="O6"/>
      <c r="P6"/>
      <c r="Q6"/>
      <c r="R6"/>
      <c r="S6"/>
      <c r="T6"/>
      <c r="U6"/>
      <c r="V6"/>
      <c r="W6"/>
      <c r="X6"/>
      <c r="Y6"/>
      <c r="Z6"/>
      <c r="AA6"/>
    </row>
    <row r="7" spans="1:27" ht="13.15" x14ac:dyDescent="0.4">
      <c r="A7" s="231"/>
      <c r="B7" s="3" t="s">
        <v>39</v>
      </c>
      <c r="C7" s="4">
        <v>2</v>
      </c>
      <c r="D7" s="4">
        <v>1</v>
      </c>
      <c r="E7" s="4">
        <v>0</v>
      </c>
      <c r="F7" s="4">
        <v>0</v>
      </c>
      <c r="G7" s="4">
        <v>0</v>
      </c>
      <c r="H7" s="4">
        <v>0</v>
      </c>
      <c r="I7" s="4">
        <v>0</v>
      </c>
      <c r="J7" s="4">
        <v>0</v>
      </c>
      <c r="K7" s="4">
        <v>0</v>
      </c>
      <c r="L7" s="4">
        <v>0</v>
      </c>
      <c r="M7" s="4">
        <v>3</v>
      </c>
      <c r="N7" s="131"/>
      <c r="O7"/>
      <c r="P7"/>
      <c r="Q7"/>
      <c r="R7"/>
      <c r="S7"/>
      <c r="T7"/>
      <c r="U7"/>
      <c r="V7"/>
      <c r="W7"/>
      <c r="X7"/>
      <c r="Y7"/>
      <c r="Z7"/>
      <c r="AA7"/>
    </row>
    <row r="8" spans="1:27" ht="13.15" x14ac:dyDescent="0.4">
      <c r="A8" s="131"/>
      <c r="B8" s="3" t="s">
        <v>40</v>
      </c>
      <c r="C8" s="4">
        <v>70</v>
      </c>
      <c r="D8" s="4">
        <v>207</v>
      </c>
      <c r="E8" s="4">
        <v>407</v>
      </c>
      <c r="F8" s="4">
        <v>0</v>
      </c>
      <c r="G8" s="4">
        <v>5</v>
      </c>
      <c r="H8" s="4">
        <v>1</v>
      </c>
      <c r="I8" s="4">
        <v>3</v>
      </c>
      <c r="J8" s="4">
        <v>2</v>
      </c>
      <c r="K8" s="4">
        <v>1</v>
      </c>
      <c r="L8" s="4">
        <v>79</v>
      </c>
      <c r="M8" s="4">
        <v>718</v>
      </c>
      <c r="N8" s="131"/>
      <c r="O8"/>
      <c r="P8"/>
      <c r="Q8"/>
      <c r="R8"/>
      <c r="S8"/>
      <c r="T8"/>
      <c r="U8"/>
      <c r="V8"/>
      <c r="W8"/>
      <c r="X8"/>
      <c r="Y8"/>
      <c r="Z8"/>
      <c r="AA8"/>
    </row>
    <row r="9" spans="1:27" ht="13.15" x14ac:dyDescent="0.4">
      <c r="A9" s="130"/>
      <c r="B9" s="3" t="s">
        <v>41</v>
      </c>
      <c r="C9" s="4">
        <v>1</v>
      </c>
      <c r="D9" s="4">
        <v>2</v>
      </c>
      <c r="E9" s="4">
        <v>1</v>
      </c>
      <c r="F9" s="4">
        <v>0</v>
      </c>
      <c r="G9" s="4">
        <v>0</v>
      </c>
      <c r="H9" s="4">
        <v>0</v>
      </c>
      <c r="I9" s="4">
        <v>0</v>
      </c>
      <c r="J9" s="4">
        <v>0</v>
      </c>
      <c r="K9" s="4">
        <v>0</v>
      </c>
      <c r="L9" s="4">
        <v>0</v>
      </c>
      <c r="M9" s="4">
        <v>4</v>
      </c>
      <c r="N9" s="131"/>
      <c r="O9"/>
      <c r="P9"/>
      <c r="Q9"/>
      <c r="R9"/>
      <c r="S9"/>
      <c r="T9"/>
      <c r="U9"/>
      <c r="V9"/>
      <c r="W9"/>
      <c r="X9"/>
      <c r="Y9"/>
      <c r="Z9"/>
      <c r="AA9"/>
    </row>
    <row r="10" spans="1:27" ht="13.15" x14ac:dyDescent="0.4">
      <c r="A10" s="131"/>
      <c r="B10" s="3" t="s">
        <v>42</v>
      </c>
      <c r="C10" s="4">
        <v>75</v>
      </c>
      <c r="D10" s="4">
        <v>242</v>
      </c>
      <c r="E10" s="4">
        <v>498</v>
      </c>
      <c r="F10" s="4">
        <v>2</v>
      </c>
      <c r="G10" s="4">
        <v>8</v>
      </c>
      <c r="H10" s="4">
        <v>0</v>
      </c>
      <c r="I10" s="4">
        <v>0</v>
      </c>
      <c r="J10" s="4">
        <v>5</v>
      </c>
      <c r="K10" s="4">
        <v>2</v>
      </c>
      <c r="L10" s="4">
        <v>96</v>
      </c>
      <c r="M10" s="4">
        <v>846</v>
      </c>
      <c r="N10" s="131"/>
      <c r="O10"/>
      <c r="P10"/>
      <c r="Q10"/>
      <c r="R10"/>
      <c r="S10"/>
      <c r="T10"/>
      <c r="U10"/>
      <c r="V10"/>
      <c r="W10"/>
      <c r="X10"/>
      <c r="Y10"/>
      <c r="Z10"/>
      <c r="AA10"/>
    </row>
    <row r="11" spans="1:27" ht="13.15" x14ac:dyDescent="0.4">
      <c r="A11" s="131"/>
      <c r="B11" s="3" t="s">
        <v>43</v>
      </c>
      <c r="C11" s="4">
        <v>1</v>
      </c>
      <c r="D11" s="4">
        <v>0</v>
      </c>
      <c r="E11" s="4">
        <v>0</v>
      </c>
      <c r="F11" s="4">
        <v>0</v>
      </c>
      <c r="G11" s="4">
        <v>0</v>
      </c>
      <c r="H11" s="4">
        <v>0</v>
      </c>
      <c r="I11" s="4">
        <v>0</v>
      </c>
      <c r="J11" s="4">
        <v>0</v>
      </c>
      <c r="K11" s="4">
        <v>0</v>
      </c>
      <c r="L11" s="4">
        <v>0</v>
      </c>
      <c r="M11" s="4">
        <v>1</v>
      </c>
      <c r="N11" s="131"/>
      <c r="O11"/>
      <c r="P11"/>
      <c r="Q11"/>
      <c r="R11"/>
      <c r="S11"/>
      <c r="T11"/>
      <c r="U11"/>
      <c r="V11"/>
      <c r="W11"/>
      <c r="X11"/>
      <c r="Y11"/>
      <c r="Z11"/>
      <c r="AA11"/>
    </row>
    <row r="12" spans="1:27" ht="13.15" x14ac:dyDescent="0.4">
      <c r="A12" s="130"/>
      <c r="B12" s="3" t="s">
        <v>44</v>
      </c>
      <c r="C12" s="4">
        <v>124</v>
      </c>
      <c r="D12" s="4">
        <v>363</v>
      </c>
      <c r="E12" s="4">
        <v>646</v>
      </c>
      <c r="F12" s="4">
        <v>4</v>
      </c>
      <c r="G12" s="4">
        <v>20</v>
      </c>
      <c r="H12" s="4">
        <v>2</v>
      </c>
      <c r="I12" s="4">
        <v>0</v>
      </c>
      <c r="J12" s="4">
        <v>7</v>
      </c>
      <c r="K12" s="4">
        <v>3</v>
      </c>
      <c r="L12" s="4">
        <v>96</v>
      </c>
      <c r="M12" s="4">
        <v>1138</v>
      </c>
      <c r="N12" s="131"/>
      <c r="O12"/>
      <c r="P12"/>
      <c r="Q12"/>
      <c r="R12"/>
      <c r="S12"/>
      <c r="T12"/>
      <c r="U12"/>
      <c r="V12"/>
      <c r="W12"/>
      <c r="X12"/>
      <c r="Y12"/>
      <c r="Z12"/>
      <c r="AA12"/>
    </row>
    <row r="13" spans="1:27" ht="13.15" x14ac:dyDescent="0.4">
      <c r="A13" s="130"/>
      <c r="B13" s="3" t="s">
        <v>45</v>
      </c>
      <c r="C13" s="4">
        <v>0</v>
      </c>
      <c r="D13" s="4">
        <v>0</v>
      </c>
      <c r="E13" s="4">
        <v>0</v>
      </c>
      <c r="F13" s="4">
        <v>0</v>
      </c>
      <c r="G13" s="4">
        <v>0</v>
      </c>
      <c r="H13" s="4">
        <v>0</v>
      </c>
      <c r="I13" s="4">
        <v>0</v>
      </c>
      <c r="J13" s="4">
        <v>0</v>
      </c>
      <c r="K13" s="4">
        <v>0</v>
      </c>
      <c r="L13" s="4">
        <v>0</v>
      </c>
      <c r="M13" s="4">
        <v>0</v>
      </c>
      <c r="N13" s="131"/>
      <c r="O13"/>
      <c r="P13"/>
      <c r="Q13"/>
      <c r="R13"/>
      <c r="S13"/>
      <c r="T13"/>
      <c r="U13"/>
      <c r="V13"/>
      <c r="W13"/>
      <c r="X13"/>
      <c r="Y13"/>
      <c r="Z13"/>
      <c r="AA13"/>
    </row>
    <row r="14" spans="1:27" ht="13.15" x14ac:dyDescent="0.4">
      <c r="A14" s="130"/>
      <c r="B14" s="3" t="s">
        <v>46</v>
      </c>
      <c r="C14" s="4">
        <v>90</v>
      </c>
      <c r="D14" s="4">
        <v>224</v>
      </c>
      <c r="E14" s="4">
        <v>490</v>
      </c>
      <c r="F14" s="4">
        <v>2</v>
      </c>
      <c r="G14" s="4">
        <v>9</v>
      </c>
      <c r="H14" s="4">
        <v>2</v>
      </c>
      <c r="I14" s="4">
        <v>1</v>
      </c>
      <c r="J14" s="4">
        <v>4</v>
      </c>
      <c r="K14" s="4">
        <v>6</v>
      </c>
      <c r="L14" s="4">
        <v>55</v>
      </c>
      <c r="M14" s="4">
        <v>799</v>
      </c>
      <c r="N14" s="131"/>
      <c r="O14"/>
      <c r="P14"/>
      <c r="Q14"/>
      <c r="R14"/>
      <c r="S14"/>
      <c r="T14"/>
      <c r="U14"/>
      <c r="V14"/>
      <c r="W14"/>
      <c r="X14"/>
      <c r="Y14"/>
      <c r="Z14"/>
      <c r="AA14"/>
    </row>
    <row r="15" spans="1:27" ht="13.15" x14ac:dyDescent="0.4">
      <c r="A15" s="131"/>
      <c r="B15" s="3" t="s">
        <v>47</v>
      </c>
      <c r="C15" s="4">
        <v>0</v>
      </c>
      <c r="D15" s="4">
        <v>0</v>
      </c>
      <c r="E15" s="4">
        <v>0</v>
      </c>
      <c r="F15" s="4">
        <v>0</v>
      </c>
      <c r="G15" s="4">
        <v>0</v>
      </c>
      <c r="H15" s="4">
        <v>0</v>
      </c>
      <c r="I15" s="4">
        <v>0</v>
      </c>
      <c r="J15" s="4">
        <v>0</v>
      </c>
      <c r="K15" s="4">
        <v>0</v>
      </c>
      <c r="L15" s="4">
        <v>0</v>
      </c>
      <c r="M15" s="4">
        <v>0</v>
      </c>
      <c r="N15" s="131"/>
      <c r="O15"/>
      <c r="P15"/>
      <c r="Q15"/>
      <c r="R15"/>
      <c r="S15"/>
      <c r="T15"/>
      <c r="U15"/>
      <c r="V15"/>
      <c r="W15"/>
      <c r="X15"/>
      <c r="Y15"/>
      <c r="Z15"/>
      <c r="AA15"/>
    </row>
    <row r="16" spans="1:27" ht="13.15" x14ac:dyDescent="0.4">
      <c r="A16" s="131"/>
      <c r="B16" s="3" t="s">
        <v>48</v>
      </c>
      <c r="C16" s="4">
        <v>85</v>
      </c>
      <c r="D16" s="4">
        <v>235</v>
      </c>
      <c r="E16" s="4">
        <v>644</v>
      </c>
      <c r="F16" s="4">
        <v>6</v>
      </c>
      <c r="G16" s="4">
        <v>12</v>
      </c>
      <c r="H16" s="4">
        <v>0</v>
      </c>
      <c r="I16" s="4">
        <v>1</v>
      </c>
      <c r="J16" s="4">
        <v>5</v>
      </c>
      <c r="K16" s="4">
        <v>8</v>
      </c>
      <c r="L16" s="4">
        <v>59</v>
      </c>
      <c r="M16" s="4">
        <v>955</v>
      </c>
      <c r="N16" s="131"/>
      <c r="O16"/>
      <c r="P16"/>
      <c r="Q16"/>
      <c r="R16"/>
      <c r="S16"/>
      <c r="T16"/>
      <c r="U16"/>
      <c r="V16"/>
      <c r="W16"/>
      <c r="X16"/>
      <c r="Y16"/>
      <c r="Z16"/>
      <c r="AA16"/>
    </row>
    <row r="17" spans="1:27" ht="13.15" x14ac:dyDescent="0.4">
      <c r="A17" s="131"/>
      <c r="B17" s="3" t="s">
        <v>49</v>
      </c>
      <c r="C17" s="4">
        <v>0</v>
      </c>
      <c r="D17" s="4">
        <v>0</v>
      </c>
      <c r="E17" s="4">
        <v>0</v>
      </c>
      <c r="F17" s="4">
        <v>0</v>
      </c>
      <c r="G17" s="4">
        <v>0</v>
      </c>
      <c r="H17" s="4">
        <v>0</v>
      </c>
      <c r="I17" s="4">
        <v>0</v>
      </c>
      <c r="J17" s="4">
        <v>0</v>
      </c>
      <c r="K17" s="4">
        <v>0</v>
      </c>
      <c r="L17" s="4">
        <v>0</v>
      </c>
      <c r="M17" s="4">
        <v>0</v>
      </c>
      <c r="N17" s="131"/>
      <c r="O17"/>
      <c r="P17"/>
      <c r="Q17"/>
      <c r="R17"/>
      <c r="S17"/>
      <c r="T17"/>
      <c r="U17"/>
      <c r="V17"/>
      <c r="W17"/>
      <c r="X17"/>
      <c r="Y17"/>
      <c r="Z17"/>
      <c r="AA17"/>
    </row>
    <row r="18" spans="1:27" ht="13.15" x14ac:dyDescent="0.4">
      <c r="A18" s="131"/>
      <c r="B18" s="5" t="s">
        <v>50</v>
      </c>
      <c r="C18" s="4">
        <v>67</v>
      </c>
      <c r="D18" s="4">
        <v>172</v>
      </c>
      <c r="E18" s="4">
        <v>429</v>
      </c>
      <c r="F18" s="4">
        <v>3</v>
      </c>
      <c r="G18" s="4">
        <v>4</v>
      </c>
      <c r="H18" s="4">
        <v>0</v>
      </c>
      <c r="I18" s="4">
        <v>1</v>
      </c>
      <c r="J18" s="4">
        <v>2</v>
      </c>
      <c r="K18" s="4">
        <v>3</v>
      </c>
      <c r="L18" s="4">
        <v>36</v>
      </c>
      <c r="M18" s="4">
        <v>649</v>
      </c>
      <c r="N18" s="131"/>
      <c r="O18"/>
      <c r="P18"/>
      <c r="Q18"/>
      <c r="R18"/>
      <c r="S18"/>
      <c r="T18"/>
      <c r="U18"/>
      <c r="V18"/>
      <c r="W18"/>
      <c r="X18"/>
      <c r="Y18"/>
      <c r="Z18"/>
      <c r="AA18"/>
    </row>
    <row r="19" spans="1:27" ht="13.15" x14ac:dyDescent="0.4">
      <c r="A19" s="131"/>
      <c r="B19" s="5" t="s">
        <v>51</v>
      </c>
      <c r="C19" s="4">
        <v>0</v>
      </c>
      <c r="D19" s="4">
        <v>0</v>
      </c>
      <c r="E19" s="4">
        <v>0</v>
      </c>
      <c r="F19" s="4">
        <v>0</v>
      </c>
      <c r="G19" s="4">
        <v>0</v>
      </c>
      <c r="H19" s="4">
        <v>0</v>
      </c>
      <c r="I19" s="4">
        <v>0</v>
      </c>
      <c r="J19" s="4">
        <v>0</v>
      </c>
      <c r="K19" s="4">
        <v>0</v>
      </c>
      <c r="L19" s="4">
        <v>0</v>
      </c>
      <c r="M19" s="4">
        <v>0</v>
      </c>
      <c r="N19" s="131"/>
      <c r="O19"/>
      <c r="P19"/>
      <c r="Q19"/>
      <c r="R19"/>
      <c r="S19"/>
      <c r="T19"/>
      <c r="U19"/>
      <c r="V19"/>
      <c r="W19"/>
      <c r="X19"/>
      <c r="Y19"/>
      <c r="Z19"/>
      <c r="AA19"/>
    </row>
    <row r="20" spans="1:27" ht="13.15" x14ac:dyDescent="0.4">
      <c r="A20" s="131"/>
      <c r="B20" s="5" t="s">
        <v>52</v>
      </c>
      <c r="C20" s="4">
        <v>84</v>
      </c>
      <c r="D20" s="4">
        <v>215</v>
      </c>
      <c r="E20" s="4">
        <v>548</v>
      </c>
      <c r="F20" s="4">
        <v>5</v>
      </c>
      <c r="G20" s="4">
        <v>11</v>
      </c>
      <c r="H20" s="4">
        <v>2</v>
      </c>
      <c r="I20" s="4">
        <v>0</v>
      </c>
      <c r="J20" s="4">
        <v>7</v>
      </c>
      <c r="K20" s="4">
        <v>6</v>
      </c>
      <c r="L20" s="4">
        <v>41</v>
      </c>
      <c r="M20" s="4">
        <v>828</v>
      </c>
      <c r="N20" s="131"/>
      <c r="O20"/>
      <c r="P20"/>
      <c r="Q20"/>
      <c r="R20"/>
      <c r="S20"/>
      <c r="T20"/>
      <c r="U20"/>
      <c r="V20"/>
      <c r="W20"/>
      <c r="X20"/>
      <c r="Y20"/>
      <c r="Z20"/>
      <c r="AA20"/>
    </row>
    <row r="21" spans="1:27" ht="13.15" x14ac:dyDescent="0.4">
      <c r="A21" s="131"/>
      <c r="B21" s="5" t="s">
        <v>53</v>
      </c>
      <c r="C21" s="4">
        <v>0</v>
      </c>
      <c r="D21" s="4">
        <v>0</v>
      </c>
      <c r="E21" s="4">
        <v>0</v>
      </c>
      <c r="F21" s="4">
        <v>0</v>
      </c>
      <c r="G21" s="4">
        <v>0</v>
      </c>
      <c r="H21" s="4">
        <v>0</v>
      </c>
      <c r="I21" s="4">
        <v>0</v>
      </c>
      <c r="J21" s="4">
        <v>0</v>
      </c>
      <c r="K21" s="4">
        <v>0</v>
      </c>
      <c r="L21" s="4">
        <v>0</v>
      </c>
      <c r="M21" s="4">
        <v>0</v>
      </c>
      <c r="N21" s="131"/>
      <c r="O21"/>
      <c r="P21"/>
      <c r="Q21"/>
      <c r="R21"/>
      <c r="S21"/>
      <c r="T21"/>
      <c r="U21"/>
      <c r="V21"/>
      <c r="W21"/>
      <c r="X21"/>
      <c r="Y21"/>
      <c r="Z21"/>
      <c r="AA21"/>
    </row>
    <row r="22" spans="1:27" ht="13.15" x14ac:dyDescent="0.4">
      <c r="A22" s="131"/>
      <c r="B22" s="5" t="s">
        <v>54</v>
      </c>
      <c r="C22" s="4">
        <v>79</v>
      </c>
      <c r="D22" s="4">
        <v>248</v>
      </c>
      <c r="E22" s="4">
        <v>654</v>
      </c>
      <c r="F22" s="4">
        <v>7</v>
      </c>
      <c r="G22" s="4">
        <v>12</v>
      </c>
      <c r="H22" s="4">
        <v>1</v>
      </c>
      <c r="I22" s="4">
        <v>4</v>
      </c>
      <c r="J22" s="4">
        <v>5</v>
      </c>
      <c r="K22" s="4">
        <v>8</v>
      </c>
      <c r="L22" s="4">
        <v>24</v>
      </c>
      <c r="M22" s="4">
        <v>931</v>
      </c>
      <c r="N22" s="131"/>
      <c r="O22"/>
      <c r="P22"/>
      <c r="Q22"/>
      <c r="R22"/>
      <c r="S22"/>
      <c r="T22"/>
      <c r="U22"/>
      <c r="V22"/>
      <c r="W22"/>
      <c r="X22"/>
      <c r="Y22"/>
      <c r="Z22"/>
      <c r="AA22"/>
    </row>
    <row r="23" spans="1:27" ht="13.15" x14ac:dyDescent="0.4">
      <c r="A23" s="131"/>
      <c r="B23" s="5" t="s">
        <v>55</v>
      </c>
      <c r="C23" s="4">
        <v>0</v>
      </c>
      <c r="D23" s="4">
        <v>0</v>
      </c>
      <c r="E23" s="4">
        <v>0</v>
      </c>
      <c r="F23" s="4">
        <v>0</v>
      </c>
      <c r="G23" s="4">
        <v>0</v>
      </c>
      <c r="H23" s="4">
        <v>0</v>
      </c>
      <c r="I23" s="4">
        <v>0</v>
      </c>
      <c r="J23" s="4">
        <v>0</v>
      </c>
      <c r="K23" s="4">
        <v>0</v>
      </c>
      <c r="L23" s="4">
        <v>0</v>
      </c>
      <c r="M23" s="4">
        <v>0</v>
      </c>
      <c r="N23" s="131"/>
      <c r="O23"/>
      <c r="P23"/>
      <c r="Q23"/>
      <c r="R23"/>
      <c r="S23"/>
      <c r="T23"/>
      <c r="U23"/>
      <c r="V23"/>
      <c r="W23"/>
      <c r="X23"/>
      <c r="Y23"/>
      <c r="Z23"/>
      <c r="AA23"/>
    </row>
    <row r="24" spans="1:27" ht="13.15" x14ac:dyDescent="0.4">
      <c r="A24" s="131"/>
      <c r="B24" s="5" t="s">
        <v>56</v>
      </c>
      <c r="C24" s="4">
        <v>226</v>
      </c>
      <c r="D24" s="4">
        <v>735</v>
      </c>
      <c r="E24" s="4">
        <v>1814</v>
      </c>
      <c r="F24" s="4">
        <v>15</v>
      </c>
      <c r="G24" s="4">
        <v>56</v>
      </c>
      <c r="H24" s="4">
        <v>4</v>
      </c>
      <c r="I24" s="4">
        <v>1</v>
      </c>
      <c r="J24" s="4">
        <v>28</v>
      </c>
      <c r="K24" s="4">
        <v>34</v>
      </c>
      <c r="L24" s="4">
        <v>73</v>
      </c>
      <c r="M24" s="4">
        <v>2590</v>
      </c>
      <c r="N24" s="131"/>
      <c r="O24"/>
      <c r="P24"/>
      <c r="Q24"/>
      <c r="R24"/>
      <c r="S24"/>
      <c r="T24"/>
      <c r="U24"/>
      <c r="V24"/>
      <c r="W24"/>
      <c r="X24"/>
      <c r="Y24"/>
      <c r="Z24"/>
      <c r="AA24"/>
    </row>
    <row r="25" spans="1:27" ht="13.15" x14ac:dyDescent="0.4">
      <c r="A25" s="131"/>
      <c r="B25" s="6" t="s">
        <v>57</v>
      </c>
      <c r="C25" s="4">
        <v>384</v>
      </c>
      <c r="D25" s="4">
        <v>934</v>
      </c>
      <c r="E25" s="4">
        <v>1294</v>
      </c>
      <c r="F25" s="4">
        <v>1</v>
      </c>
      <c r="G25" s="4">
        <v>10</v>
      </c>
      <c r="H25" s="4">
        <v>0</v>
      </c>
      <c r="I25" s="4">
        <v>0</v>
      </c>
      <c r="J25" s="4">
        <v>5</v>
      </c>
      <c r="K25" s="4">
        <v>8</v>
      </c>
      <c r="L25" s="4">
        <v>11</v>
      </c>
      <c r="M25" s="4">
        <v>2253</v>
      </c>
      <c r="N25" s="131"/>
      <c r="O25"/>
      <c r="P25"/>
      <c r="Q25"/>
      <c r="R25"/>
      <c r="S25"/>
      <c r="T25"/>
      <c r="U25"/>
      <c r="V25"/>
      <c r="W25"/>
      <c r="X25"/>
      <c r="Y25"/>
      <c r="Z25"/>
      <c r="AA25"/>
    </row>
    <row r="26" spans="1:27" ht="13.15" x14ac:dyDescent="0.4">
      <c r="A26" s="20"/>
      <c r="B26" s="21" t="s">
        <v>24</v>
      </c>
      <c r="C26" s="10">
        <v>1332</v>
      </c>
      <c r="D26" s="10">
        <v>3721</v>
      </c>
      <c r="E26" s="10">
        <v>7772</v>
      </c>
      <c r="F26" s="10">
        <v>47</v>
      </c>
      <c r="G26" s="10">
        <v>158</v>
      </c>
      <c r="H26" s="10">
        <v>12</v>
      </c>
      <c r="I26" s="10">
        <v>11</v>
      </c>
      <c r="J26" s="10">
        <v>74</v>
      </c>
      <c r="K26" s="10">
        <v>81</v>
      </c>
      <c r="L26" s="10">
        <v>666</v>
      </c>
      <c r="M26" s="10">
        <v>12326</v>
      </c>
      <c r="N26" s="131"/>
      <c r="O26"/>
      <c r="P26"/>
      <c r="Q26"/>
      <c r="R26"/>
      <c r="S26"/>
      <c r="T26"/>
      <c r="U26"/>
      <c r="V26"/>
      <c r="W26"/>
      <c r="X26"/>
      <c r="Y26"/>
      <c r="Z26"/>
      <c r="AA26"/>
    </row>
    <row r="27" spans="1:27" ht="26.25" x14ac:dyDescent="0.4">
      <c r="A27" s="234" t="s">
        <v>127</v>
      </c>
      <c r="B27" s="18" t="s">
        <v>127</v>
      </c>
      <c r="C27" s="19">
        <v>5</v>
      </c>
      <c r="D27" s="19">
        <v>27</v>
      </c>
      <c r="E27" s="19">
        <v>177</v>
      </c>
      <c r="F27" s="19">
        <v>1</v>
      </c>
      <c r="G27" s="19">
        <v>8</v>
      </c>
      <c r="H27" s="19">
        <v>1</v>
      </c>
      <c r="I27" s="19">
        <v>0</v>
      </c>
      <c r="J27" s="19">
        <v>0</v>
      </c>
      <c r="K27" s="19">
        <v>4</v>
      </c>
      <c r="L27" s="19">
        <v>13</v>
      </c>
      <c r="M27" s="19">
        <v>218</v>
      </c>
      <c r="N27" s="131"/>
      <c r="O27" s="175"/>
      <c r="P27" s="175"/>
      <c r="Q27" s="175"/>
      <c r="R27" s="175"/>
      <c r="S27" s="175"/>
      <c r="T27" s="175"/>
      <c r="U27" s="175"/>
      <c r="V27" s="175"/>
      <c r="W27" s="175"/>
      <c r="X27" s="175"/>
      <c r="Y27" s="175"/>
      <c r="Z27" s="175"/>
      <c r="AA27" s="175"/>
    </row>
    <row r="28" spans="1:27" ht="13.15" x14ac:dyDescent="0.4">
      <c r="A28" s="236"/>
      <c r="B28" s="13" t="s">
        <v>24</v>
      </c>
      <c r="C28" s="11">
        <v>5</v>
      </c>
      <c r="D28" s="11">
        <v>27</v>
      </c>
      <c r="E28" s="11">
        <v>177</v>
      </c>
      <c r="F28" s="11">
        <v>1</v>
      </c>
      <c r="G28" s="11">
        <v>8</v>
      </c>
      <c r="H28" s="11">
        <v>1</v>
      </c>
      <c r="I28" s="11">
        <v>0</v>
      </c>
      <c r="J28" s="11">
        <v>0</v>
      </c>
      <c r="K28" s="11">
        <v>4</v>
      </c>
      <c r="L28" s="11">
        <v>13</v>
      </c>
      <c r="M28" s="11">
        <v>218</v>
      </c>
      <c r="N28" s="131"/>
      <c r="O28" s="175"/>
      <c r="P28" s="175"/>
      <c r="Q28" s="175"/>
      <c r="R28" s="175"/>
      <c r="S28" s="175"/>
      <c r="T28" s="175"/>
      <c r="U28" s="175"/>
      <c r="V28" s="175"/>
      <c r="W28" s="175"/>
      <c r="X28" s="175"/>
      <c r="Y28" s="175"/>
      <c r="Z28" s="175"/>
      <c r="AA28" s="175"/>
    </row>
    <row r="29" spans="1:27" ht="13.15" customHeight="1" x14ac:dyDescent="0.4">
      <c r="A29" s="234" t="s">
        <v>62</v>
      </c>
      <c r="B29" s="22" t="s">
        <v>59</v>
      </c>
      <c r="C29" s="19">
        <v>22</v>
      </c>
      <c r="D29" s="19">
        <v>14</v>
      </c>
      <c r="E29" s="19">
        <v>15</v>
      </c>
      <c r="F29" s="19">
        <v>0</v>
      </c>
      <c r="G29" s="19">
        <v>0</v>
      </c>
      <c r="H29" s="19">
        <v>0</v>
      </c>
      <c r="I29" s="19">
        <v>0</v>
      </c>
      <c r="J29" s="19">
        <v>0</v>
      </c>
      <c r="K29" s="19">
        <v>0</v>
      </c>
      <c r="L29" s="19">
        <v>0</v>
      </c>
      <c r="M29" s="19">
        <v>46</v>
      </c>
      <c r="N29" s="131"/>
    </row>
    <row r="30" spans="1:27" ht="13.15" x14ac:dyDescent="0.4">
      <c r="A30" s="235"/>
      <c r="B30" s="6" t="s">
        <v>60</v>
      </c>
      <c r="C30" s="4">
        <v>58</v>
      </c>
      <c r="D30" s="4">
        <v>1242</v>
      </c>
      <c r="E30" s="4">
        <v>15953</v>
      </c>
      <c r="F30" s="4">
        <v>101</v>
      </c>
      <c r="G30" s="4">
        <v>627</v>
      </c>
      <c r="H30" s="4">
        <v>55</v>
      </c>
      <c r="I30" s="4">
        <v>32</v>
      </c>
      <c r="J30" s="4">
        <v>294</v>
      </c>
      <c r="K30" s="4">
        <v>240</v>
      </c>
      <c r="L30" s="4">
        <v>266</v>
      </c>
      <c r="M30" s="4">
        <v>17818</v>
      </c>
      <c r="N30" s="131"/>
    </row>
    <row r="31" spans="1:27" ht="13.15" x14ac:dyDescent="0.4">
      <c r="A31" s="235"/>
      <c r="B31" s="6" t="s">
        <v>61</v>
      </c>
      <c r="C31" s="4">
        <v>0</v>
      </c>
      <c r="D31" s="4">
        <v>0</v>
      </c>
      <c r="E31" s="4">
        <v>0</v>
      </c>
      <c r="F31" s="4">
        <v>0</v>
      </c>
      <c r="G31" s="4">
        <v>0</v>
      </c>
      <c r="H31" s="4">
        <v>0</v>
      </c>
      <c r="I31" s="4">
        <v>0</v>
      </c>
      <c r="J31" s="4">
        <v>0</v>
      </c>
      <c r="K31" s="4">
        <v>0</v>
      </c>
      <c r="L31" s="4">
        <v>0</v>
      </c>
      <c r="M31" s="4">
        <v>0</v>
      </c>
      <c r="N31" s="131"/>
    </row>
    <row r="32" spans="1:27" ht="13.15" x14ac:dyDescent="0.4">
      <c r="A32" s="236"/>
      <c r="B32" s="13" t="s">
        <v>24</v>
      </c>
      <c r="C32" s="11">
        <v>80</v>
      </c>
      <c r="D32" s="11">
        <v>1256</v>
      </c>
      <c r="E32" s="11">
        <v>15968</v>
      </c>
      <c r="F32" s="11">
        <v>101</v>
      </c>
      <c r="G32" s="11">
        <v>627</v>
      </c>
      <c r="H32" s="11">
        <v>55</v>
      </c>
      <c r="I32" s="11">
        <v>32</v>
      </c>
      <c r="J32" s="11">
        <v>294</v>
      </c>
      <c r="K32" s="11">
        <v>240</v>
      </c>
      <c r="L32" s="11">
        <v>266</v>
      </c>
      <c r="M32" s="11">
        <v>17864</v>
      </c>
      <c r="N32" s="131"/>
    </row>
    <row r="33" spans="1:27" ht="13.5" thickBot="1" x14ac:dyDescent="0.45">
      <c r="A33" s="23" t="s">
        <v>32</v>
      </c>
      <c r="B33" s="23"/>
      <c r="C33" s="24">
        <v>1417</v>
      </c>
      <c r="D33" s="24">
        <v>5004</v>
      </c>
      <c r="E33" s="24">
        <v>23917</v>
      </c>
      <c r="F33" s="24">
        <v>149</v>
      </c>
      <c r="G33" s="24">
        <v>793</v>
      </c>
      <c r="H33" s="24">
        <v>68</v>
      </c>
      <c r="I33" s="24">
        <v>43</v>
      </c>
      <c r="J33" s="24">
        <v>368</v>
      </c>
      <c r="K33" s="24">
        <v>325</v>
      </c>
      <c r="L33" s="24">
        <v>945</v>
      </c>
      <c r="M33" s="24">
        <v>30408</v>
      </c>
      <c r="N33" s="131"/>
    </row>
    <row r="34" spans="1:27" x14ac:dyDescent="0.35">
      <c r="A34" s="131"/>
      <c r="B34" s="131"/>
      <c r="C34" s="131"/>
      <c r="D34" s="131"/>
      <c r="E34" s="131"/>
      <c r="F34" s="131"/>
      <c r="G34" s="131"/>
      <c r="H34" s="131"/>
      <c r="I34" s="131"/>
      <c r="J34" s="131"/>
      <c r="K34" s="131"/>
      <c r="L34" s="131"/>
      <c r="M34" s="131"/>
      <c r="N34" s="131"/>
      <c r="O34"/>
      <c r="P34"/>
      <c r="Q34"/>
      <c r="R34"/>
      <c r="S34"/>
      <c r="T34"/>
      <c r="U34"/>
      <c r="V34"/>
      <c r="W34"/>
      <c r="X34"/>
      <c r="Y34"/>
      <c r="Z34"/>
      <c r="AA34"/>
    </row>
    <row r="35" spans="1:27" x14ac:dyDescent="0.35">
      <c r="A35" s="131"/>
      <c r="B35" s="131"/>
      <c r="C35" s="131"/>
      <c r="D35" s="131"/>
      <c r="E35" s="131"/>
      <c r="F35" s="131"/>
      <c r="G35" s="131"/>
      <c r="H35" s="131"/>
      <c r="I35" s="131"/>
      <c r="J35" s="131"/>
      <c r="K35" s="131"/>
      <c r="L35" s="131"/>
      <c r="M35" s="131"/>
      <c r="N35" s="131"/>
      <c r="O35"/>
      <c r="P35"/>
      <c r="Q35"/>
      <c r="R35"/>
      <c r="S35"/>
      <c r="T35"/>
      <c r="U35"/>
      <c r="V35"/>
      <c r="W35"/>
      <c r="X35"/>
      <c r="Y35"/>
      <c r="Z35"/>
      <c r="AA35"/>
    </row>
    <row r="36" spans="1:27" x14ac:dyDescent="0.35">
      <c r="A36" s="129"/>
      <c r="B36" s="129"/>
      <c r="C36" s="129"/>
      <c r="D36" s="129"/>
      <c r="E36" s="129"/>
      <c r="F36" s="129"/>
      <c r="G36" s="129"/>
      <c r="H36" s="129"/>
      <c r="I36" s="129"/>
      <c r="J36" s="129"/>
      <c r="K36" s="129"/>
      <c r="L36" s="129"/>
      <c r="M36" s="129"/>
      <c r="N36" s="131"/>
      <c r="O36"/>
      <c r="P36"/>
      <c r="Q36"/>
      <c r="R36"/>
      <c r="S36"/>
      <c r="T36"/>
      <c r="U36"/>
      <c r="V36"/>
      <c r="W36"/>
      <c r="X36"/>
      <c r="Y36"/>
      <c r="Z36"/>
      <c r="AA36"/>
    </row>
    <row r="37" spans="1:27" x14ac:dyDescent="0.35">
      <c r="A37" s="129"/>
      <c r="B37" s="129"/>
      <c r="C37" s="129"/>
      <c r="D37" s="129"/>
      <c r="E37" s="129"/>
      <c r="F37" s="129"/>
      <c r="G37" s="129"/>
      <c r="H37" s="129"/>
      <c r="I37" s="129"/>
      <c r="J37" s="129"/>
      <c r="K37" s="129"/>
      <c r="L37" s="129"/>
      <c r="M37" s="129"/>
      <c r="N37" s="131"/>
      <c r="O37"/>
      <c r="P37"/>
      <c r="Q37"/>
      <c r="R37"/>
      <c r="S37"/>
      <c r="T37"/>
      <c r="U37"/>
      <c r="V37"/>
      <c r="W37"/>
      <c r="X37"/>
      <c r="Y37"/>
      <c r="Z37"/>
      <c r="AA37"/>
    </row>
    <row r="38" spans="1:27" x14ac:dyDescent="0.35">
      <c r="A38" s="129"/>
      <c r="B38" s="129"/>
      <c r="C38" s="129"/>
      <c r="D38" s="129"/>
      <c r="E38" s="129"/>
      <c r="F38" s="129"/>
      <c r="G38" s="129"/>
      <c r="H38" s="129"/>
      <c r="I38" s="129"/>
      <c r="J38" s="129"/>
      <c r="K38" s="129"/>
      <c r="L38" s="129"/>
      <c r="M38" s="129"/>
      <c r="N38" s="131"/>
      <c r="O38"/>
      <c r="P38"/>
      <c r="Q38"/>
      <c r="R38"/>
      <c r="S38"/>
      <c r="T38"/>
      <c r="U38"/>
      <c r="V38"/>
      <c r="W38"/>
      <c r="X38"/>
      <c r="Y38"/>
      <c r="Z38"/>
      <c r="AA38"/>
    </row>
    <row r="39" spans="1:27" x14ac:dyDescent="0.35">
      <c r="A39" s="129"/>
      <c r="B39" s="129"/>
      <c r="C39" s="129"/>
      <c r="D39" s="129"/>
      <c r="E39" s="129"/>
      <c r="F39" s="129"/>
      <c r="G39" s="129"/>
      <c r="H39" s="129"/>
      <c r="I39" s="129"/>
      <c r="J39" s="129"/>
      <c r="K39" s="129"/>
      <c r="L39" s="129"/>
      <c r="M39" s="129"/>
      <c r="N39" s="131"/>
      <c r="O39" s="131"/>
      <c r="P39" s="131"/>
      <c r="Q39" s="131"/>
      <c r="R39" s="131"/>
      <c r="S39" s="131"/>
      <c r="T39" s="131"/>
      <c r="U39" s="131"/>
      <c r="V39" s="131"/>
      <c r="W39" s="131"/>
      <c r="X39" s="131"/>
      <c r="Y39" s="131"/>
      <c r="Z39" s="131"/>
      <c r="AA39" s="131"/>
    </row>
    <row r="40" spans="1:27" x14ac:dyDescent="0.35">
      <c r="A40" s="129"/>
      <c r="B40" s="129"/>
      <c r="C40" s="129"/>
      <c r="D40" s="129"/>
      <c r="E40" s="129"/>
      <c r="F40" s="129"/>
      <c r="G40" s="129"/>
      <c r="H40" s="129"/>
      <c r="I40" s="129"/>
      <c r="J40" s="129"/>
      <c r="K40" s="129"/>
      <c r="L40" s="129"/>
      <c r="M40" s="129"/>
      <c r="N40" s="131"/>
      <c r="O40" s="131"/>
      <c r="P40" s="131"/>
      <c r="Q40" s="131"/>
      <c r="R40" s="131"/>
      <c r="S40" s="131"/>
      <c r="T40" s="131"/>
      <c r="U40" s="131"/>
      <c r="V40" s="131"/>
      <c r="W40" s="131"/>
      <c r="X40" s="131"/>
      <c r="Y40" s="131"/>
      <c r="Z40" s="131"/>
      <c r="AA40" s="131"/>
    </row>
    <row r="41" spans="1:27" x14ac:dyDescent="0.35">
      <c r="A41" s="129"/>
      <c r="B41" s="129"/>
      <c r="C41" s="129"/>
      <c r="D41" s="129"/>
      <c r="E41" s="129"/>
      <c r="F41" s="129"/>
      <c r="G41" s="129"/>
      <c r="H41" s="129"/>
      <c r="I41" s="129"/>
      <c r="J41" s="129"/>
      <c r="K41" s="129"/>
      <c r="L41" s="129"/>
      <c r="M41" s="129"/>
      <c r="N41" s="131"/>
      <c r="O41" s="131"/>
      <c r="P41" s="131"/>
      <c r="Q41" s="131"/>
      <c r="R41" s="131"/>
      <c r="S41" s="131"/>
      <c r="T41" s="131"/>
      <c r="U41" s="131"/>
      <c r="V41" s="131"/>
      <c r="W41" s="131"/>
      <c r="X41" s="131"/>
      <c r="Y41" s="131"/>
      <c r="Z41" s="131"/>
      <c r="AA41" s="131"/>
    </row>
    <row r="42" spans="1:27" x14ac:dyDescent="0.35">
      <c r="A42" s="129"/>
      <c r="B42" s="129"/>
      <c r="C42" s="129"/>
      <c r="D42" s="129"/>
      <c r="E42" s="129"/>
      <c r="F42" s="129"/>
      <c r="G42" s="129"/>
      <c r="H42" s="129"/>
      <c r="I42" s="129"/>
      <c r="J42" s="129"/>
      <c r="K42" s="129"/>
      <c r="L42" s="129"/>
      <c r="M42" s="129"/>
      <c r="N42" s="131"/>
      <c r="O42" s="131"/>
      <c r="P42" s="131"/>
      <c r="Q42" s="131"/>
      <c r="R42" s="131"/>
      <c r="S42" s="131"/>
      <c r="T42" s="131"/>
      <c r="U42" s="131"/>
      <c r="V42" s="131"/>
      <c r="W42" s="131"/>
      <c r="X42" s="131"/>
      <c r="Y42" s="131"/>
      <c r="Z42" s="131"/>
      <c r="AA42" s="131"/>
    </row>
    <row r="43" spans="1:27" x14ac:dyDescent="0.35">
      <c r="A43" s="129"/>
      <c r="B43" s="129"/>
      <c r="C43" s="129"/>
      <c r="D43" s="129"/>
      <c r="E43" s="129"/>
      <c r="F43" s="129"/>
      <c r="G43" s="129"/>
      <c r="H43" s="129"/>
      <c r="I43" s="129"/>
      <c r="J43" s="129"/>
      <c r="K43" s="129"/>
      <c r="L43" s="129"/>
      <c r="M43" s="129"/>
      <c r="N43" s="131"/>
      <c r="O43" s="131"/>
      <c r="P43" s="131"/>
      <c r="Q43" s="131"/>
      <c r="R43" s="131"/>
      <c r="S43" s="131"/>
      <c r="T43" s="131"/>
      <c r="U43" s="131"/>
      <c r="V43" s="131"/>
      <c r="W43" s="131"/>
      <c r="X43" s="131"/>
      <c r="Y43" s="131"/>
      <c r="Z43" s="131"/>
      <c r="AA43" s="131"/>
    </row>
    <row r="44" spans="1:27" x14ac:dyDescent="0.35">
      <c r="A44" s="129"/>
      <c r="B44" s="129"/>
      <c r="C44" s="129"/>
      <c r="D44" s="129"/>
      <c r="E44" s="129"/>
      <c r="F44" s="129"/>
      <c r="G44" s="129"/>
      <c r="H44" s="129"/>
      <c r="I44" s="129"/>
      <c r="J44" s="129"/>
      <c r="K44" s="129"/>
      <c r="L44" s="129"/>
      <c r="M44" s="129"/>
      <c r="N44" s="131"/>
      <c r="O44" s="131"/>
      <c r="P44" s="131"/>
      <c r="Q44" s="131"/>
      <c r="R44" s="131"/>
      <c r="S44" s="131"/>
      <c r="T44" s="131"/>
      <c r="U44" s="131"/>
      <c r="V44" s="131"/>
      <c r="W44" s="131"/>
      <c r="X44" s="131"/>
      <c r="Y44" s="131"/>
      <c r="Z44" s="131"/>
      <c r="AA44" s="131"/>
    </row>
    <row r="45" spans="1:27" x14ac:dyDescent="0.35">
      <c r="A45" s="129"/>
      <c r="B45" s="129"/>
      <c r="C45" s="129"/>
      <c r="D45" s="129"/>
      <c r="E45" s="129"/>
      <c r="F45" s="129"/>
      <c r="G45" s="129"/>
      <c r="H45" s="129"/>
      <c r="I45" s="129"/>
      <c r="J45" s="129"/>
      <c r="K45" s="129"/>
      <c r="L45" s="129"/>
      <c r="M45" s="129"/>
      <c r="N45" s="131"/>
      <c r="O45" s="131"/>
      <c r="P45" s="131"/>
      <c r="Q45" s="131"/>
      <c r="R45" s="131"/>
      <c r="S45" s="131"/>
      <c r="T45" s="131"/>
      <c r="U45" s="131"/>
      <c r="V45" s="131"/>
      <c r="W45" s="131"/>
      <c r="X45" s="131"/>
      <c r="Y45" s="131"/>
      <c r="Z45" s="131"/>
      <c r="AA45" s="131"/>
    </row>
    <row r="46" spans="1:27" x14ac:dyDescent="0.35">
      <c r="A46" s="131"/>
      <c r="B46" s="131"/>
      <c r="C46" s="129"/>
      <c r="D46" s="129"/>
      <c r="E46" s="129"/>
      <c r="F46" s="129"/>
      <c r="G46" s="129"/>
      <c r="H46" s="129"/>
      <c r="I46" s="129"/>
      <c r="J46" s="129"/>
      <c r="K46" s="129"/>
      <c r="L46" s="129"/>
      <c r="M46" s="129"/>
      <c r="N46" s="131"/>
      <c r="O46" s="131"/>
      <c r="P46" s="131"/>
      <c r="Q46" s="131"/>
      <c r="R46" s="131"/>
      <c r="S46" s="131"/>
      <c r="T46" s="131"/>
      <c r="U46" s="131"/>
      <c r="V46" s="131"/>
      <c r="W46" s="131"/>
      <c r="X46" s="131"/>
      <c r="Y46" s="131"/>
      <c r="Z46" s="131"/>
      <c r="AA46" s="131"/>
    </row>
    <row r="47" spans="1:27" x14ac:dyDescent="0.35">
      <c r="A47" s="129"/>
      <c r="B47" s="129"/>
      <c r="C47" s="129"/>
      <c r="D47" s="129"/>
      <c r="E47" s="129"/>
      <c r="F47" s="129"/>
      <c r="G47" s="129"/>
      <c r="H47" s="129"/>
      <c r="I47" s="129"/>
      <c r="J47" s="129"/>
      <c r="K47" s="129"/>
      <c r="L47" s="129"/>
      <c r="M47" s="129"/>
      <c r="N47" s="131"/>
      <c r="O47" s="131"/>
      <c r="P47" s="131"/>
      <c r="Q47" s="131"/>
      <c r="R47" s="131"/>
      <c r="S47" s="131"/>
      <c r="T47" s="131"/>
      <c r="U47" s="131"/>
      <c r="V47" s="131"/>
      <c r="W47" s="131"/>
      <c r="X47" s="131"/>
      <c r="Y47" s="131"/>
      <c r="Z47" s="131"/>
      <c r="AA47" s="131"/>
    </row>
    <row r="48" spans="1:27" x14ac:dyDescent="0.35">
      <c r="A48" s="131"/>
      <c r="B48" s="131"/>
      <c r="C48" s="129"/>
      <c r="D48" s="129"/>
      <c r="E48" s="129"/>
      <c r="F48" s="129"/>
      <c r="G48" s="129"/>
      <c r="H48" s="129"/>
      <c r="I48" s="129"/>
      <c r="J48" s="129"/>
      <c r="K48" s="129"/>
      <c r="L48" s="129"/>
      <c r="M48" s="129"/>
      <c r="N48" s="131"/>
      <c r="O48" s="131"/>
      <c r="P48" s="131"/>
      <c r="Q48" s="131"/>
      <c r="R48" s="131"/>
      <c r="S48" s="131"/>
      <c r="T48" s="131"/>
      <c r="U48" s="131"/>
      <c r="V48" s="131"/>
      <c r="W48" s="131"/>
      <c r="X48" s="131"/>
      <c r="Y48" s="131"/>
      <c r="Z48" s="131"/>
      <c r="AA48" s="131"/>
    </row>
    <row r="49" spans="1:27" x14ac:dyDescent="0.35">
      <c r="A49" s="129"/>
      <c r="B49" s="129"/>
      <c r="C49" s="129"/>
      <c r="D49" s="129"/>
      <c r="E49" s="129"/>
      <c r="F49" s="129"/>
      <c r="G49" s="129"/>
      <c r="H49" s="129"/>
      <c r="I49" s="129"/>
      <c r="J49" s="129"/>
      <c r="K49" s="129"/>
      <c r="L49" s="129"/>
      <c r="M49" s="129"/>
      <c r="N49" s="131"/>
      <c r="O49" s="131"/>
      <c r="P49" s="131"/>
      <c r="Q49" s="131"/>
      <c r="R49" s="131"/>
      <c r="S49" s="131"/>
      <c r="T49" s="131"/>
      <c r="U49" s="131"/>
      <c r="V49" s="131"/>
      <c r="W49" s="131"/>
      <c r="X49" s="131"/>
      <c r="Y49" s="131"/>
      <c r="Z49" s="131"/>
      <c r="AA49" s="131"/>
    </row>
    <row r="50" spans="1:27" x14ac:dyDescent="0.35">
      <c r="A50" s="129"/>
      <c r="B50" s="129"/>
      <c r="C50" s="129"/>
      <c r="D50" s="129"/>
      <c r="E50" s="129"/>
      <c r="F50" s="129"/>
      <c r="G50" s="129"/>
      <c r="H50" s="129"/>
      <c r="I50" s="129"/>
      <c r="J50" s="129"/>
      <c r="K50" s="129"/>
      <c r="L50" s="129"/>
      <c r="M50" s="129"/>
      <c r="N50" s="131"/>
      <c r="O50" s="131"/>
      <c r="P50" s="131"/>
      <c r="Q50" s="131"/>
      <c r="R50" s="131"/>
      <c r="S50" s="131"/>
      <c r="T50" s="131"/>
      <c r="U50" s="131"/>
      <c r="V50" s="131"/>
      <c r="W50" s="131"/>
      <c r="X50" s="131"/>
      <c r="Y50" s="131"/>
      <c r="Z50" s="131"/>
      <c r="AA50" s="131"/>
    </row>
    <row r="51" spans="1:27" x14ac:dyDescent="0.35">
      <c r="A51" s="129"/>
      <c r="B51" s="129"/>
      <c r="C51" s="129"/>
      <c r="D51" s="129"/>
      <c r="E51" s="129"/>
      <c r="F51" s="129"/>
      <c r="G51" s="129"/>
      <c r="H51" s="129"/>
      <c r="I51" s="129"/>
      <c r="J51" s="129"/>
      <c r="K51" s="129"/>
      <c r="L51" s="129"/>
      <c r="M51" s="129"/>
      <c r="N51" s="131"/>
      <c r="O51" s="131"/>
      <c r="P51" s="131"/>
      <c r="Q51" s="131"/>
      <c r="R51" s="131"/>
      <c r="S51" s="131"/>
      <c r="T51" s="131"/>
      <c r="U51" s="131"/>
      <c r="V51" s="131"/>
      <c r="W51" s="131"/>
      <c r="X51" s="131"/>
      <c r="Y51" s="131"/>
      <c r="Z51" s="131"/>
      <c r="AA51" s="131"/>
    </row>
    <row r="52" spans="1:27" x14ac:dyDescent="0.35">
      <c r="A52" s="131"/>
      <c r="B52" s="131"/>
      <c r="C52" s="129"/>
      <c r="D52" s="129"/>
      <c r="E52" s="129"/>
      <c r="F52" s="129"/>
      <c r="G52" s="129"/>
      <c r="H52" s="129"/>
      <c r="I52" s="129"/>
      <c r="J52" s="129"/>
      <c r="K52" s="129"/>
      <c r="L52" s="129"/>
      <c r="M52" s="129"/>
      <c r="N52" s="131"/>
      <c r="O52" s="131"/>
      <c r="P52" s="131"/>
      <c r="Q52" s="131"/>
      <c r="R52" s="131"/>
      <c r="S52" s="131"/>
      <c r="T52" s="131"/>
      <c r="U52" s="131"/>
      <c r="V52" s="131"/>
      <c r="W52" s="131"/>
      <c r="X52" s="131"/>
      <c r="Y52" s="131"/>
      <c r="Z52" s="131"/>
      <c r="AA52" s="131"/>
    </row>
    <row r="53" spans="1:27" x14ac:dyDescent="0.35">
      <c r="A53" s="129"/>
      <c r="B53" s="129"/>
      <c r="C53" s="129"/>
      <c r="D53" s="129"/>
      <c r="E53" s="129"/>
      <c r="F53" s="129"/>
      <c r="G53" s="129"/>
      <c r="H53" s="129"/>
      <c r="I53" s="129"/>
      <c r="J53" s="129"/>
      <c r="K53" s="129"/>
      <c r="L53" s="129"/>
      <c r="M53" s="129"/>
      <c r="N53" s="131"/>
      <c r="O53" s="131"/>
      <c r="P53" s="131"/>
      <c r="Q53" s="131"/>
      <c r="R53" s="131"/>
      <c r="S53" s="131"/>
      <c r="T53" s="131"/>
      <c r="U53" s="131"/>
      <c r="V53" s="131"/>
      <c r="W53" s="131"/>
      <c r="X53" s="131"/>
      <c r="Y53" s="131"/>
      <c r="Z53" s="131"/>
      <c r="AA53" s="131"/>
    </row>
    <row r="54" spans="1:27" x14ac:dyDescent="0.35">
      <c r="A54" s="131"/>
      <c r="B54" s="131"/>
      <c r="C54" s="129"/>
      <c r="D54" s="129"/>
      <c r="E54" s="129"/>
      <c r="F54" s="129"/>
      <c r="G54" s="129"/>
      <c r="H54" s="129"/>
      <c r="I54" s="129"/>
      <c r="J54" s="129"/>
      <c r="K54" s="129"/>
      <c r="L54" s="129"/>
      <c r="M54" s="129"/>
      <c r="N54" s="131"/>
      <c r="O54" s="131"/>
      <c r="P54" s="131"/>
      <c r="Q54" s="131"/>
      <c r="R54" s="131"/>
      <c r="S54" s="131"/>
      <c r="T54" s="131"/>
      <c r="U54" s="131"/>
      <c r="V54" s="131"/>
      <c r="W54" s="131"/>
      <c r="X54" s="131"/>
      <c r="Y54" s="131"/>
      <c r="Z54" s="131"/>
      <c r="AA54" s="131"/>
    </row>
    <row r="55" spans="1:27" x14ac:dyDescent="0.35">
      <c r="A55" s="129"/>
      <c r="B55" s="129"/>
      <c r="C55" s="129"/>
      <c r="D55" s="129"/>
      <c r="E55" s="129"/>
      <c r="F55" s="129"/>
      <c r="G55" s="129"/>
      <c r="H55" s="129"/>
      <c r="I55" s="129"/>
      <c r="J55" s="129"/>
      <c r="K55" s="129"/>
      <c r="L55" s="129"/>
      <c r="M55" s="129"/>
      <c r="N55" s="131"/>
      <c r="O55" s="131"/>
      <c r="P55" s="131"/>
      <c r="Q55" s="131"/>
      <c r="R55" s="131"/>
      <c r="S55" s="131"/>
      <c r="T55" s="131"/>
      <c r="U55" s="131"/>
      <c r="V55" s="131"/>
      <c r="W55" s="131"/>
      <c r="X55" s="131"/>
      <c r="Y55" s="131"/>
      <c r="Z55" s="131"/>
      <c r="AA55" s="131"/>
    </row>
    <row r="56" spans="1:27" x14ac:dyDescent="0.35">
      <c r="A56" s="129"/>
      <c r="B56" s="129"/>
      <c r="C56" s="129"/>
      <c r="D56" s="129"/>
      <c r="E56" s="129"/>
      <c r="F56" s="129"/>
      <c r="G56" s="129"/>
      <c r="H56" s="129"/>
      <c r="I56" s="129"/>
      <c r="J56" s="129"/>
      <c r="K56" s="129"/>
      <c r="L56" s="129"/>
      <c r="M56" s="129"/>
      <c r="N56" s="131"/>
      <c r="O56" s="131"/>
      <c r="P56" s="131"/>
      <c r="Q56" s="131"/>
      <c r="R56" s="131"/>
      <c r="S56" s="131"/>
      <c r="T56" s="131"/>
      <c r="U56" s="131"/>
      <c r="V56" s="131"/>
      <c r="W56" s="131"/>
      <c r="X56" s="131"/>
      <c r="Y56" s="131"/>
      <c r="Z56" s="131"/>
      <c r="AA56" s="131"/>
    </row>
    <row r="57" spans="1:27" x14ac:dyDescent="0.35">
      <c r="A57" s="129"/>
      <c r="B57" s="129"/>
      <c r="C57" s="129"/>
      <c r="D57" s="129"/>
      <c r="E57" s="129"/>
      <c r="F57" s="129"/>
      <c r="G57" s="129"/>
      <c r="H57" s="129"/>
      <c r="I57" s="129"/>
      <c r="J57" s="129"/>
      <c r="K57" s="129"/>
      <c r="L57" s="129"/>
      <c r="M57" s="129"/>
      <c r="N57" s="131"/>
      <c r="O57" s="131"/>
      <c r="P57" s="131"/>
      <c r="Q57" s="131"/>
      <c r="R57" s="131"/>
      <c r="S57" s="131"/>
      <c r="T57" s="131"/>
      <c r="U57" s="131"/>
      <c r="V57" s="131"/>
      <c r="W57" s="131"/>
      <c r="X57" s="131"/>
      <c r="Y57" s="131"/>
      <c r="Z57" s="131"/>
      <c r="AA57" s="131"/>
    </row>
    <row r="58" spans="1:27" x14ac:dyDescent="0.35">
      <c r="A58" s="129"/>
      <c r="B58" s="129"/>
      <c r="C58" s="129"/>
      <c r="D58" s="129"/>
      <c r="E58" s="129"/>
      <c r="F58" s="129"/>
      <c r="G58" s="129"/>
      <c r="H58" s="129"/>
      <c r="I58" s="129"/>
      <c r="J58" s="129"/>
      <c r="K58" s="129"/>
      <c r="L58" s="129"/>
      <c r="M58" s="129"/>
      <c r="N58" s="131"/>
      <c r="O58" s="131"/>
      <c r="P58" s="131"/>
      <c r="Q58" s="131"/>
      <c r="R58" s="131"/>
      <c r="S58" s="131"/>
      <c r="T58" s="131"/>
      <c r="U58" s="131"/>
      <c r="V58" s="131"/>
      <c r="W58" s="131"/>
      <c r="X58" s="131"/>
      <c r="Y58" s="131"/>
      <c r="Z58" s="131"/>
      <c r="AA58" s="131"/>
    </row>
    <row r="59" spans="1:27" x14ac:dyDescent="0.35">
      <c r="A59" s="129"/>
      <c r="B59" s="129"/>
      <c r="C59" s="129"/>
      <c r="D59" s="129"/>
      <c r="E59" s="129"/>
      <c r="F59" s="129"/>
      <c r="G59" s="129"/>
      <c r="H59" s="129"/>
      <c r="I59" s="129"/>
      <c r="J59" s="129"/>
      <c r="K59" s="129"/>
      <c r="L59" s="129"/>
      <c r="M59" s="129"/>
      <c r="N59" s="131"/>
      <c r="O59" s="131"/>
      <c r="P59" s="131"/>
      <c r="Q59" s="131"/>
      <c r="R59" s="131"/>
      <c r="S59" s="131"/>
      <c r="T59" s="131"/>
      <c r="U59" s="131"/>
      <c r="V59" s="131"/>
      <c r="W59" s="131"/>
      <c r="X59" s="131"/>
      <c r="Y59" s="131"/>
      <c r="Z59" s="131"/>
      <c r="AA59" s="131"/>
    </row>
    <row r="60" spans="1:27" x14ac:dyDescent="0.35">
      <c r="A60" s="129"/>
      <c r="B60" s="129"/>
      <c r="C60" s="129"/>
      <c r="D60" s="129"/>
      <c r="E60" s="129"/>
      <c r="F60" s="129"/>
      <c r="G60" s="129"/>
      <c r="H60" s="129"/>
      <c r="I60" s="129"/>
      <c r="J60" s="129"/>
      <c r="K60" s="129"/>
      <c r="L60" s="129"/>
      <c r="M60" s="129"/>
      <c r="N60" s="131"/>
      <c r="O60" s="131"/>
      <c r="P60" s="131"/>
      <c r="Q60" s="131"/>
      <c r="R60" s="131"/>
      <c r="S60" s="131"/>
      <c r="T60" s="131"/>
      <c r="U60" s="131"/>
      <c r="V60" s="131"/>
      <c r="W60" s="131"/>
      <c r="X60" s="131"/>
      <c r="Y60" s="131"/>
      <c r="Z60" s="131"/>
      <c r="AA60" s="131"/>
    </row>
    <row r="61" spans="1:27" x14ac:dyDescent="0.35">
      <c r="A61" s="129"/>
      <c r="B61" s="129"/>
      <c r="C61" s="129"/>
      <c r="D61" s="129"/>
      <c r="E61" s="129"/>
      <c r="F61" s="129"/>
      <c r="G61" s="129"/>
      <c r="H61" s="129"/>
      <c r="I61" s="129"/>
      <c r="J61" s="129"/>
      <c r="K61" s="129"/>
      <c r="L61" s="129"/>
      <c r="M61" s="129"/>
      <c r="N61" s="131"/>
      <c r="O61" s="131"/>
      <c r="P61" s="131"/>
      <c r="Q61" s="131"/>
      <c r="R61" s="131"/>
      <c r="S61" s="131"/>
      <c r="T61" s="131"/>
      <c r="U61" s="131"/>
      <c r="V61" s="131"/>
      <c r="W61" s="131"/>
      <c r="X61" s="131"/>
      <c r="Y61" s="131"/>
      <c r="Z61" s="131"/>
      <c r="AA61" s="131"/>
    </row>
    <row r="62" spans="1:27" x14ac:dyDescent="0.35">
      <c r="A62" s="129"/>
      <c r="B62" s="129"/>
      <c r="C62" s="129"/>
      <c r="D62" s="129"/>
      <c r="E62" s="129"/>
      <c r="F62" s="129"/>
      <c r="G62" s="129"/>
      <c r="H62" s="129"/>
      <c r="I62" s="129"/>
      <c r="J62" s="129"/>
      <c r="K62" s="129"/>
      <c r="L62" s="129"/>
      <c r="M62" s="129"/>
      <c r="N62" s="131"/>
      <c r="O62" s="131"/>
      <c r="P62" s="131"/>
      <c r="Q62" s="131"/>
      <c r="R62" s="131"/>
      <c r="S62" s="131"/>
      <c r="T62" s="131"/>
      <c r="U62" s="131"/>
      <c r="V62" s="131"/>
      <c r="W62" s="131"/>
      <c r="X62" s="131"/>
      <c r="Y62" s="131"/>
      <c r="Z62" s="131"/>
      <c r="AA62" s="131"/>
    </row>
    <row r="63" spans="1:27" x14ac:dyDescent="0.35">
      <c r="A63" s="129"/>
      <c r="B63" s="129"/>
      <c r="C63" s="129"/>
      <c r="D63" s="129"/>
      <c r="E63" s="129"/>
      <c r="F63" s="129"/>
      <c r="G63" s="129"/>
      <c r="H63" s="129"/>
      <c r="I63" s="129"/>
      <c r="J63" s="129"/>
      <c r="K63" s="129"/>
      <c r="L63" s="129"/>
      <c r="M63" s="129"/>
      <c r="N63" s="131"/>
      <c r="O63" s="131"/>
      <c r="P63" s="131"/>
      <c r="Q63" s="131"/>
      <c r="R63" s="131"/>
      <c r="S63" s="131"/>
      <c r="T63" s="131"/>
      <c r="U63" s="131"/>
      <c r="V63" s="131"/>
      <c r="W63" s="131"/>
      <c r="X63" s="131"/>
      <c r="Y63" s="131"/>
      <c r="Z63" s="131"/>
      <c r="AA63" s="131"/>
    </row>
    <row r="64" spans="1:27" x14ac:dyDescent="0.35">
      <c r="A64" s="129"/>
      <c r="B64" s="129"/>
      <c r="C64" s="129"/>
      <c r="D64" s="129"/>
      <c r="E64" s="129"/>
      <c r="F64" s="129"/>
      <c r="G64" s="129"/>
      <c r="H64" s="129"/>
      <c r="I64" s="129"/>
      <c r="J64" s="129"/>
      <c r="K64" s="129"/>
      <c r="L64" s="129"/>
      <c r="M64" s="129"/>
      <c r="N64" s="131"/>
      <c r="O64" s="131"/>
      <c r="P64" s="131"/>
      <c r="Q64" s="131"/>
      <c r="R64" s="131"/>
      <c r="S64" s="131"/>
      <c r="T64" s="131"/>
      <c r="U64" s="131"/>
      <c r="V64" s="131"/>
      <c r="W64" s="131"/>
      <c r="X64" s="131"/>
      <c r="Y64" s="131"/>
      <c r="Z64" s="131"/>
      <c r="AA64" s="131"/>
    </row>
  </sheetData>
  <mergeCells count="6">
    <mergeCell ref="A29:A32"/>
    <mergeCell ref="A3:M3"/>
    <mergeCell ref="A1:M1"/>
    <mergeCell ref="A2:M2"/>
    <mergeCell ref="A27:A28"/>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autoPageBreaks="0"/>
  </sheetPr>
  <dimension ref="A1:Y89"/>
  <sheetViews>
    <sheetView showGridLines="0" showRowColHeaders="0" topLeftCell="A58" workbookViewId="0">
      <selection sqref="A1:L1"/>
    </sheetView>
  </sheetViews>
  <sheetFormatPr defaultColWidth="9.1328125" defaultRowHeight="12.75" x14ac:dyDescent="0.35"/>
  <cols>
    <col min="1" max="2" width="15" style="71" customWidth="1"/>
    <col min="3" max="12" width="11.265625" style="71" customWidth="1"/>
    <col min="13" max="16384" width="9.1328125" style="179"/>
  </cols>
  <sheetData>
    <row r="1" spans="1:25" ht="15.4" x14ac:dyDescent="0.45">
      <c r="A1" s="224"/>
      <c r="B1" s="224"/>
      <c r="C1" s="224"/>
      <c r="D1" s="224"/>
      <c r="E1" s="224"/>
      <c r="F1" s="224"/>
      <c r="G1" s="224"/>
      <c r="H1" s="224"/>
      <c r="I1" s="224"/>
      <c r="J1" s="224"/>
      <c r="K1" s="224"/>
      <c r="L1" s="224"/>
    </row>
    <row r="2" spans="1:25" ht="15.4" x14ac:dyDescent="0.45">
      <c r="A2" s="240"/>
      <c r="B2" s="240"/>
      <c r="C2" s="240"/>
      <c r="D2" s="240"/>
      <c r="E2" s="240"/>
      <c r="F2" s="240"/>
      <c r="G2" s="240"/>
      <c r="H2" s="240"/>
      <c r="I2" s="240"/>
      <c r="J2" s="240"/>
      <c r="K2" s="240"/>
      <c r="L2" s="241"/>
      <c r="M2" s="180"/>
    </row>
    <row r="3" spans="1:25" ht="15" x14ac:dyDescent="0.4">
      <c r="A3" s="217" t="s">
        <v>270</v>
      </c>
      <c r="B3" s="217"/>
      <c r="C3" s="217"/>
      <c r="D3" s="217"/>
      <c r="E3" s="217"/>
      <c r="F3" s="217"/>
      <c r="G3" s="217"/>
      <c r="H3" s="217"/>
      <c r="I3" s="217"/>
      <c r="J3" s="217"/>
      <c r="K3" s="217"/>
      <c r="L3" s="217"/>
    </row>
    <row r="4" spans="1:25" ht="13.15" thickBot="1" x14ac:dyDescent="0.4">
      <c r="A4" s="179"/>
      <c r="B4" s="179"/>
      <c r="C4" s="179"/>
      <c r="D4" s="179"/>
      <c r="E4" s="179"/>
      <c r="F4" s="179"/>
      <c r="G4" s="179"/>
      <c r="H4" s="179"/>
      <c r="I4" s="179"/>
      <c r="J4" s="179"/>
      <c r="K4" s="179"/>
      <c r="L4" s="179"/>
      <c r="N4"/>
      <c r="O4"/>
      <c r="P4"/>
      <c r="Q4"/>
      <c r="R4"/>
      <c r="S4"/>
      <c r="T4"/>
      <c r="U4"/>
      <c r="V4"/>
      <c r="W4"/>
      <c r="X4"/>
      <c r="Y4"/>
    </row>
    <row r="5" spans="1:25" ht="14.65" customHeight="1" thickBot="1" x14ac:dyDescent="0.45">
      <c r="A5" s="7"/>
      <c r="B5" s="7"/>
      <c r="C5" s="82" t="s">
        <v>180</v>
      </c>
      <c r="D5" s="82" t="s">
        <v>181</v>
      </c>
      <c r="E5" s="82" t="s">
        <v>182</v>
      </c>
      <c r="F5" s="82" t="s">
        <v>183</v>
      </c>
      <c r="G5" s="82" t="s">
        <v>184</v>
      </c>
      <c r="H5" s="82" t="s">
        <v>185</v>
      </c>
      <c r="I5" s="82" t="s">
        <v>224</v>
      </c>
      <c r="J5" s="82" t="s">
        <v>225</v>
      </c>
      <c r="K5" s="82" t="s">
        <v>226</v>
      </c>
      <c r="L5" s="82" t="s">
        <v>24</v>
      </c>
      <c r="M5" s="177"/>
      <c r="N5"/>
      <c r="O5"/>
      <c r="P5"/>
      <c r="Q5"/>
      <c r="R5"/>
      <c r="S5"/>
      <c r="T5"/>
      <c r="U5"/>
      <c r="V5"/>
      <c r="W5"/>
      <c r="X5"/>
      <c r="Y5"/>
    </row>
    <row r="6" spans="1:25" ht="26.25" x14ac:dyDescent="0.4">
      <c r="A6" s="40" t="s">
        <v>7</v>
      </c>
      <c r="B6" s="181" t="s">
        <v>66</v>
      </c>
      <c r="C6" s="4">
        <v>94</v>
      </c>
      <c r="D6" s="4">
        <v>61</v>
      </c>
      <c r="E6" s="4">
        <v>68</v>
      </c>
      <c r="F6" s="4">
        <v>39</v>
      </c>
      <c r="G6" s="4">
        <v>38</v>
      </c>
      <c r="H6" s="4">
        <v>13</v>
      </c>
      <c r="I6" s="4">
        <v>0</v>
      </c>
      <c r="J6" s="4">
        <v>4</v>
      </c>
      <c r="K6" s="4">
        <v>0</v>
      </c>
      <c r="L6" s="4">
        <v>317</v>
      </c>
      <c r="M6" s="177"/>
      <c r="N6"/>
      <c r="O6"/>
      <c r="P6"/>
      <c r="Q6"/>
      <c r="R6"/>
      <c r="S6"/>
      <c r="T6"/>
      <c r="U6"/>
      <c r="V6"/>
      <c r="W6"/>
      <c r="X6"/>
      <c r="Y6"/>
    </row>
    <row r="7" spans="1:25" ht="26.25" x14ac:dyDescent="0.4">
      <c r="A7" s="20"/>
      <c r="B7" s="181" t="s">
        <v>65</v>
      </c>
      <c r="C7" s="10">
        <v>149</v>
      </c>
      <c r="D7" s="10">
        <v>85</v>
      </c>
      <c r="E7" s="10">
        <v>70</v>
      </c>
      <c r="F7" s="10">
        <v>40</v>
      </c>
      <c r="G7" s="10">
        <v>40</v>
      </c>
      <c r="H7" s="10">
        <v>14</v>
      </c>
      <c r="I7" s="10">
        <v>1</v>
      </c>
      <c r="J7" s="10">
        <v>4</v>
      </c>
      <c r="K7" s="10">
        <v>2</v>
      </c>
      <c r="L7" s="10">
        <v>405</v>
      </c>
      <c r="M7" s="177"/>
      <c r="N7"/>
      <c r="O7"/>
      <c r="P7"/>
      <c r="Q7"/>
      <c r="R7"/>
      <c r="S7"/>
      <c r="T7"/>
      <c r="U7"/>
      <c r="V7"/>
      <c r="W7"/>
      <c r="X7"/>
      <c r="Y7"/>
    </row>
    <row r="8" spans="1:25" ht="26.25" x14ac:dyDescent="0.4">
      <c r="A8" s="20"/>
      <c r="B8" s="181" t="s">
        <v>67</v>
      </c>
      <c r="C8" s="10">
        <v>73</v>
      </c>
      <c r="D8" s="10">
        <v>48</v>
      </c>
      <c r="E8" s="10">
        <v>44</v>
      </c>
      <c r="F8" s="10">
        <v>16</v>
      </c>
      <c r="G8" s="10">
        <v>29</v>
      </c>
      <c r="H8" s="10">
        <v>11</v>
      </c>
      <c r="I8" s="10">
        <v>0</v>
      </c>
      <c r="J8" s="10">
        <v>4</v>
      </c>
      <c r="K8" s="10">
        <v>1</v>
      </c>
      <c r="L8" s="10">
        <v>226</v>
      </c>
      <c r="M8" s="177"/>
      <c r="N8"/>
      <c r="O8"/>
      <c r="P8"/>
      <c r="Q8"/>
      <c r="R8"/>
      <c r="S8"/>
      <c r="T8"/>
      <c r="U8"/>
      <c r="V8"/>
      <c r="W8"/>
      <c r="X8"/>
      <c r="Y8"/>
    </row>
    <row r="9" spans="1:25" ht="26.25" x14ac:dyDescent="0.4">
      <c r="A9" s="20"/>
      <c r="B9" s="181" t="s">
        <v>68</v>
      </c>
      <c r="C9" s="10">
        <v>126</v>
      </c>
      <c r="D9" s="10">
        <v>104</v>
      </c>
      <c r="E9" s="10">
        <v>95</v>
      </c>
      <c r="F9" s="10">
        <v>31</v>
      </c>
      <c r="G9" s="10">
        <v>17</v>
      </c>
      <c r="H9" s="10">
        <v>7</v>
      </c>
      <c r="I9" s="10">
        <v>1</v>
      </c>
      <c r="J9" s="10">
        <v>3</v>
      </c>
      <c r="K9" s="10">
        <v>0</v>
      </c>
      <c r="L9" s="10">
        <v>384</v>
      </c>
      <c r="M9" s="177"/>
      <c r="N9"/>
      <c r="O9"/>
      <c r="P9"/>
      <c r="Q9"/>
      <c r="R9"/>
      <c r="S9"/>
      <c r="T9"/>
      <c r="U9"/>
      <c r="V9"/>
      <c r="W9"/>
      <c r="X9"/>
      <c r="Y9"/>
    </row>
    <row r="10" spans="1:25" ht="13.15" x14ac:dyDescent="0.4">
      <c r="A10" s="20"/>
      <c r="B10" s="181" t="s">
        <v>58</v>
      </c>
      <c r="C10" s="10">
        <v>2</v>
      </c>
      <c r="D10" s="10">
        <v>2</v>
      </c>
      <c r="E10" s="10">
        <v>0</v>
      </c>
      <c r="F10" s="10">
        <v>0</v>
      </c>
      <c r="G10" s="10">
        <v>0</v>
      </c>
      <c r="H10" s="10">
        <v>0</v>
      </c>
      <c r="I10" s="10">
        <v>0</v>
      </c>
      <c r="J10" s="10">
        <v>1</v>
      </c>
      <c r="K10" s="10">
        <v>0</v>
      </c>
      <c r="L10" s="10">
        <v>5</v>
      </c>
      <c r="M10" s="177"/>
      <c r="N10"/>
      <c r="O10"/>
      <c r="P10"/>
      <c r="Q10"/>
      <c r="R10"/>
      <c r="S10"/>
      <c r="T10"/>
      <c r="U10"/>
      <c r="V10"/>
      <c r="W10"/>
      <c r="X10"/>
      <c r="Y10"/>
    </row>
    <row r="11" spans="1:25" ht="13.15" x14ac:dyDescent="0.4">
      <c r="A11" s="20"/>
      <c r="B11" s="181" t="s">
        <v>62</v>
      </c>
      <c r="C11" s="10">
        <v>32</v>
      </c>
      <c r="D11" s="10">
        <v>10</v>
      </c>
      <c r="E11" s="10">
        <v>15</v>
      </c>
      <c r="F11" s="10">
        <v>4</v>
      </c>
      <c r="G11" s="10">
        <v>12</v>
      </c>
      <c r="H11" s="10">
        <v>5</v>
      </c>
      <c r="I11" s="10">
        <v>0</v>
      </c>
      <c r="J11" s="10">
        <v>1</v>
      </c>
      <c r="K11" s="10">
        <v>1</v>
      </c>
      <c r="L11" s="10">
        <v>80</v>
      </c>
      <c r="M11" s="177"/>
      <c r="N11"/>
      <c r="O11"/>
      <c r="P11"/>
      <c r="Q11"/>
      <c r="R11"/>
      <c r="S11"/>
      <c r="T11"/>
      <c r="U11"/>
      <c r="V11"/>
      <c r="W11"/>
      <c r="X11"/>
      <c r="Y11"/>
    </row>
    <row r="12" spans="1:25" ht="13.15" x14ac:dyDescent="0.4">
      <c r="A12" s="25"/>
      <c r="B12" s="26" t="s">
        <v>24</v>
      </c>
      <c r="C12" s="125">
        <v>476</v>
      </c>
      <c r="D12" s="125">
        <v>310</v>
      </c>
      <c r="E12" s="125">
        <v>292</v>
      </c>
      <c r="F12" s="125">
        <v>130</v>
      </c>
      <c r="G12" s="125">
        <v>136</v>
      </c>
      <c r="H12" s="125">
        <v>50</v>
      </c>
      <c r="I12" s="125">
        <v>2</v>
      </c>
      <c r="J12" s="125">
        <v>17</v>
      </c>
      <c r="K12" s="125">
        <v>4</v>
      </c>
      <c r="L12" s="125">
        <v>1417</v>
      </c>
      <c r="M12" s="177"/>
      <c r="N12"/>
      <c r="O12"/>
      <c r="P12"/>
      <c r="Q12"/>
      <c r="R12"/>
      <c r="S12"/>
      <c r="T12"/>
      <c r="U12"/>
      <c r="V12"/>
      <c r="W12"/>
      <c r="X12"/>
      <c r="Y12"/>
    </row>
    <row r="13" spans="1:25" ht="26.25" x14ac:dyDescent="0.4">
      <c r="A13" s="40" t="s">
        <v>216</v>
      </c>
      <c r="B13" s="181" t="s">
        <v>66</v>
      </c>
      <c r="C13" s="10">
        <v>220</v>
      </c>
      <c r="D13" s="10">
        <v>139</v>
      </c>
      <c r="E13" s="10">
        <v>315</v>
      </c>
      <c r="F13" s="10">
        <v>76</v>
      </c>
      <c r="G13" s="10">
        <v>139</v>
      </c>
      <c r="H13" s="10">
        <v>39</v>
      </c>
      <c r="I13" s="10">
        <v>4</v>
      </c>
      <c r="J13" s="10">
        <v>24</v>
      </c>
      <c r="K13" s="10">
        <v>2</v>
      </c>
      <c r="L13" s="10">
        <v>958</v>
      </c>
      <c r="M13" s="177"/>
      <c r="N13"/>
      <c r="O13"/>
      <c r="P13"/>
      <c r="Q13"/>
      <c r="R13"/>
      <c r="S13"/>
      <c r="T13"/>
      <c r="U13"/>
      <c r="V13"/>
      <c r="W13"/>
      <c r="X13"/>
      <c r="Y13"/>
    </row>
    <row r="14" spans="1:25" ht="26.25" x14ac:dyDescent="0.4">
      <c r="A14" s="20"/>
      <c r="B14" s="181" t="s">
        <v>65</v>
      </c>
      <c r="C14" s="10">
        <v>279</v>
      </c>
      <c r="D14" s="10">
        <v>157</v>
      </c>
      <c r="E14" s="10">
        <v>370</v>
      </c>
      <c r="F14" s="10">
        <v>73</v>
      </c>
      <c r="G14" s="10">
        <v>136</v>
      </c>
      <c r="H14" s="10">
        <v>51</v>
      </c>
      <c r="I14" s="10">
        <v>6</v>
      </c>
      <c r="J14" s="10">
        <v>20</v>
      </c>
      <c r="K14" s="10">
        <v>2</v>
      </c>
      <c r="L14" s="10">
        <v>1094</v>
      </c>
      <c r="M14" s="177"/>
      <c r="N14"/>
      <c r="O14"/>
      <c r="P14"/>
      <c r="Q14"/>
      <c r="R14"/>
      <c r="S14"/>
      <c r="T14"/>
      <c r="U14"/>
      <c r="V14"/>
      <c r="W14"/>
      <c r="X14"/>
      <c r="Y14"/>
    </row>
    <row r="15" spans="1:25" ht="26.25" x14ac:dyDescent="0.4">
      <c r="A15" s="20"/>
      <c r="B15" s="181" t="s">
        <v>67</v>
      </c>
      <c r="C15" s="10">
        <v>208</v>
      </c>
      <c r="D15" s="10">
        <v>91</v>
      </c>
      <c r="E15" s="10">
        <v>246</v>
      </c>
      <c r="F15" s="10">
        <v>51</v>
      </c>
      <c r="G15" s="10">
        <v>99</v>
      </c>
      <c r="H15" s="10">
        <v>20</v>
      </c>
      <c r="I15" s="10">
        <v>4</v>
      </c>
      <c r="J15" s="10">
        <v>12</v>
      </c>
      <c r="K15" s="10">
        <v>4</v>
      </c>
      <c r="L15" s="10">
        <v>735</v>
      </c>
      <c r="M15" s="177"/>
      <c r="N15"/>
      <c r="O15"/>
      <c r="P15"/>
      <c r="Q15"/>
      <c r="R15"/>
      <c r="S15"/>
      <c r="T15"/>
      <c r="U15"/>
      <c r="V15"/>
      <c r="W15"/>
      <c r="X15"/>
      <c r="Y15"/>
    </row>
    <row r="16" spans="1:25" ht="26.25" x14ac:dyDescent="0.4">
      <c r="A16" s="20"/>
      <c r="B16" s="181" t="s">
        <v>68</v>
      </c>
      <c r="C16" s="10">
        <v>299</v>
      </c>
      <c r="D16" s="10">
        <v>150</v>
      </c>
      <c r="E16" s="10">
        <v>342</v>
      </c>
      <c r="F16" s="10">
        <v>46</v>
      </c>
      <c r="G16" s="10">
        <v>59</v>
      </c>
      <c r="H16" s="10">
        <v>25</v>
      </c>
      <c r="I16" s="10">
        <v>1</v>
      </c>
      <c r="J16" s="10">
        <v>9</v>
      </c>
      <c r="K16" s="10">
        <v>3</v>
      </c>
      <c r="L16" s="10">
        <v>934</v>
      </c>
      <c r="M16" s="177"/>
      <c r="N16"/>
      <c r="O16"/>
      <c r="P16"/>
      <c r="Q16"/>
      <c r="R16"/>
      <c r="S16"/>
      <c r="T16"/>
      <c r="U16"/>
      <c r="V16"/>
      <c r="W16"/>
      <c r="X16"/>
      <c r="Y16"/>
    </row>
    <row r="17" spans="1:25" ht="13.15" x14ac:dyDescent="0.4">
      <c r="A17" s="20"/>
      <c r="B17" s="181" t="s">
        <v>58</v>
      </c>
      <c r="C17" s="10">
        <v>8</v>
      </c>
      <c r="D17" s="10">
        <v>1</v>
      </c>
      <c r="E17" s="10">
        <v>10</v>
      </c>
      <c r="F17" s="10">
        <v>4</v>
      </c>
      <c r="G17" s="10">
        <v>3</v>
      </c>
      <c r="H17" s="10">
        <v>1</v>
      </c>
      <c r="I17" s="10">
        <v>0</v>
      </c>
      <c r="J17" s="10">
        <v>0</v>
      </c>
      <c r="K17" s="10">
        <v>0</v>
      </c>
      <c r="L17" s="10">
        <v>27</v>
      </c>
      <c r="M17" s="177"/>
      <c r="N17"/>
      <c r="O17"/>
      <c r="P17"/>
      <c r="Q17"/>
      <c r="R17"/>
      <c r="S17"/>
      <c r="T17"/>
      <c r="U17"/>
      <c r="V17"/>
      <c r="W17"/>
      <c r="X17"/>
      <c r="Y17"/>
    </row>
    <row r="18" spans="1:25" ht="13.15" x14ac:dyDescent="0.4">
      <c r="A18" s="20"/>
      <c r="B18" s="181" t="s">
        <v>62</v>
      </c>
      <c r="C18" s="10">
        <v>328</v>
      </c>
      <c r="D18" s="10">
        <v>119</v>
      </c>
      <c r="E18" s="10">
        <v>442</v>
      </c>
      <c r="F18" s="10">
        <v>107</v>
      </c>
      <c r="G18" s="10">
        <v>200</v>
      </c>
      <c r="H18" s="10">
        <v>33</v>
      </c>
      <c r="I18" s="10">
        <v>4</v>
      </c>
      <c r="J18" s="10">
        <v>19</v>
      </c>
      <c r="K18" s="10">
        <v>4</v>
      </c>
      <c r="L18" s="10">
        <v>1256</v>
      </c>
      <c r="M18" s="177"/>
      <c r="N18"/>
      <c r="O18"/>
      <c r="P18"/>
      <c r="Q18"/>
      <c r="R18"/>
      <c r="S18"/>
      <c r="T18"/>
      <c r="U18"/>
      <c r="V18"/>
      <c r="W18"/>
      <c r="X18"/>
      <c r="Y18"/>
    </row>
    <row r="19" spans="1:25" ht="13.15" x14ac:dyDescent="0.4">
      <c r="A19" s="25"/>
      <c r="B19" s="26" t="s">
        <v>24</v>
      </c>
      <c r="C19" s="125">
        <v>1342</v>
      </c>
      <c r="D19" s="125">
        <v>657</v>
      </c>
      <c r="E19" s="125">
        <v>1725</v>
      </c>
      <c r="F19" s="125">
        <v>357</v>
      </c>
      <c r="G19" s="125">
        <v>636</v>
      </c>
      <c r="H19" s="125">
        <v>169</v>
      </c>
      <c r="I19" s="125">
        <v>19</v>
      </c>
      <c r="J19" s="125">
        <v>84</v>
      </c>
      <c r="K19" s="125">
        <v>15</v>
      </c>
      <c r="L19" s="125">
        <v>5004</v>
      </c>
      <c r="M19" s="177"/>
      <c r="N19"/>
      <c r="O19"/>
      <c r="P19"/>
      <c r="Q19"/>
      <c r="R19"/>
      <c r="S19"/>
      <c r="T19"/>
      <c r="U19"/>
      <c r="V19"/>
      <c r="W19"/>
      <c r="X19"/>
      <c r="Y19"/>
    </row>
    <row r="20" spans="1:25" ht="26.25" x14ac:dyDescent="0.4">
      <c r="A20" s="40" t="s">
        <v>9</v>
      </c>
      <c r="B20" s="181" t="s">
        <v>66</v>
      </c>
      <c r="C20" s="10">
        <v>424</v>
      </c>
      <c r="D20" s="10">
        <v>356</v>
      </c>
      <c r="E20" s="10">
        <v>562</v>
      </c>
      <c r="F20" s="10">
        <v>200</v>
      </c>
      <c r="G20" s="10">
        <v>209</v>
      </c>
      <c r="H20" s="10">
        <v>91</v>
      </c>
      <c r="I20" s="10">
        <v>10</v>
      </c>
      <c r="J20" s="10">
        <v>40</v>
      </c>
      <c r="K20" s="10">
        <v>7</v>
      </c>
      <c r="L20" s="10">
        <v>1899</v>
      </c>
      <c r="M20" s="177"/>
      <c r="N20"/>
      <c r="O20"/>
      <c r="P20"/>
      <c r="Q20"/>
      <c r="R20"/>
      <c r="S20"/>
      <c r="T20"/>
      <c r="U20"/>
      <c r="V20"/>
      <c r="W20"/>
      <c r="X20"/>
      <c r="Y20"/>
    </row>
    <row r="21" spans="1:25" ht="26.25" x14ac:dyDescent="0.4">
      <c r="A21" s="20"/>
      <c r="B21" s="181" t="s">
        <v>65</v>
      </c>
      <c r="C21" s="10">
        <v>642</v>
      </c>
      <c r="D21" s="10">
        <v>515</v>
      </c>
      <c r="E21" s="10">
        <v>871</v>
      </c>
      <c r="F21" s="10">
        <v>249</v>
      </c>
      <c r="G21" s="10">
        <v>302</v>
      </c>
      <c r="H21" s="10">
        <v>109</v>
      </c>
      <c r="I21" s="10">
        <v>19</v>
      </c>
      <c r="J21" s="10">
        <v>49</v>
      </c>
      <c r="K21" s="10">
        <v>9</v>
      </c>
      <c r="L21" s="10">
        <v>2765</v>
      </c>
      <c r="M21" s="177"/>
      <c r="N21"/>
      <c r="O21"/>
      <c r="P21"/>
      <c r="Q21"/>
      <c r="R21"/>
      <c r="S21"/>
      <c r="T21"/>
      <c r="U21"/>
      <c r="V21"/>
      <c r="W21"/>
      <c r="X21"/>
      <c r="Y21"/>
    </row>
    <row r="22" spans="1:25" ht="26.25" x14ac:dyDescent="0.4">
      <c r="A22" s="20"/>
      <c r="B22" s="181" t="s">
        <v>67</v>
      </c>
      <c r="C22" s="10">
        <v>470</v>
      </c>
      <c r="D22" s="10">
        <v>332</v>
      </c>
      <c r="E22" s="10">
        <v>583</v>
      </c>
      <c r="F22" s="10">
        <v>143</v>
      </c>
      <c r="G22" s="10">
        <v>180</v>
      </c>
      <c r="H22" s="10">
        <v>58</v>
      </c>
      <c r="I22" s="10">
        <v>8</v>
      </c>
      <c r="J22" s="10">
        <v>30</v>
      </c>
      <c r="K22" s="10">
        <v>10</v>
      </c>
      <c r="L22" s="10">
        <v>1814</v>
      </c>
      <c r="M22" s="177"/>
      <c r="N22"/>
      <c r="O22"/>
      <c r="P22"/>
      <c r="Q22"/>
      <c r="R22"/>
      <c r="S22"/>
      <c r="T22"/>
      <c r="U22"/>
      <c r="V22"/>
      <c r="W22"/>
      <c r="X22"/>
      <c r="Y22"/>
    </row>
    <row r="23" spans="1:25" ht="26.25" x14ac:dyDescent="0.4">
      <c r="A23" s="20"/>
      <c r="B23" s="181" t="s">
        <v>68</v>
      </c>
      <c r="C23" s="10">
        <v>314</v>
      </c>
      <c r="D23" s="10">
        <v>271</v>
      </c>
      <c r="E23" s="10">
        <v>522</v>
      </c>
      <c r="F23" s="10">
        <v>69</v>
      </c>
      <c r="G23" s="10">
        <v>72</v>
      </c>
      <c r="H23" s="10">
        <v>26</v>
      </c>
      <c r="I23" s="10">
        <v>2</v>
      </c>
      <c r="J23" s="10">
        <v>14</v>
      </c>
      <c r="K23" s="10">
        <v>4</v>
      </c>
      <c r="L23" s="10">
        <v>1294</v>
      </c>
      <c r="M23" s="177"/>
      <c r="N23"/>
      <c r="O23"/>
      <c r="P23"/>
      <c r="Q23"/>
      <c r="R23"/>
      <c r="S23"/>
      <c r="T23"/>
      <c r="U23"/>
      <c r="V23"/>
      <c r="W23"/>
      <c r="X23"/>
      <c r="Y23"/>
    </row>
    <row r="24" spans="1:25" ht="13.15" x14ac:dyDescent="0.4">
      <c r="A24" s="20"/>
      <c r="B24" s="181" t="s">
        <v>58</v>
      </c>
      <c r="C24" s="10">
        <v>54</v>
      </c>
      <c r="D24" s="10">
        <v>28</v>
      </c>
      <c r="E24" s="10">
        <v>62</v>
      </c>
      <c r="F24" s="10">
        <v>15</v>
      </c>
      <c r="G24" s="10">
        <v>10</v>
      </c>
      <c r="H24" s="10">
        <v>3</v>
      </c>
      <c r="I24" s="10">
        <v>2</v>
      </c>
      <c r="J24" s="10">
        <v>2</v>
      </c>
      <c r="K24" s="10">
        <v>1</v>
      </c>
      <c r="L24" s="10">
        <v>177</v>
      </c>
      <c r="M24" s="177"/>
      <c r="N24"/>
      <c r="O24"/>
      <c r="P24"/>
      <c r="Q24"/>
      <c r="R24"/>
      <c r="S24"/>
      <c r="T24"/>
      <c r="U24"/>
      <c r="V24"/>
      <c r="W24"/>
      <c r="X24"/>
      <c r="Y24"/>
    </row>
    <row r="25" spans="1:25" ht="13.15" x14ac:dyDescent="0.4">
      <c r="A25" s="20"/>
      <c r="B25" s="181" t="s">
        <v>62</v>
      </c>
      <c r="C25" s="10">
        <v>4104</v>
      </c>
      <c r="D25" s="10">
        <v>2453</v>
      </c>
      <c r="E25" s="10">
        <v>5140</v>
      </c>
      <c r="F25" s="10">
        <v>1528</v>
      </c>
      <c r="G25" s="10">
        <v>1894</v>
      </c>
      <c r="H25" s="10">
        <v>582</v>
      </c>
      <c r="I25" s="10">
        <v>44</v>
      </c>
      <c r="J25" s="10">
        <v>148</v>
      </c>
      <c r="K25" s="10">
        <v>75</v>
      </c>
      <c r="L25" s="10">
        <v>15968</v>
      </c>
      <c r="M25" s="177"/>
      <c r="N25"/>
      <c r="O25"/>
      <c r="P25"/>
      <c r="Q25"/>
      <c r="R25"/>
      <c r="S25"/>
      <c r="T25"/>
      <c r="U25"/>
      <c r="V25"/>
      <c r="W25"/>
      <c r="X25"/>
      <c r="Y25"/>
    </row>
    <row r="26" spans="1:25" ht="13.15" x14ac:dyDescent="0.4">
      <c r="A26" s="25"/>
      <c r="B26" s="26" t="s">
        <v>24</v>
      </c>
      <c r="C26" s="125">
        <v>6008</v>
      </c>
      <c r="D26" s="125">
        <v>3955</v>
      </c>
      <c r="E26" s="125">
        <v>7740</v>
      </c>
      <c r="F26" s="125">
        <v>2204</v>
      </c>
      <c r="G26" s="125">
        <v>2667</v>
      </c>
      <c r="H26" s="125">
        <v>869</v>
      </c>
      <c r="I26" s="125">
        <v>85</v>
      </c>
      <c r="J26" s="125">
        <v>283</v>
      </c>
      <c r="K26" s="125">
        <v>106</v>
      </c>
      <c r="L26" s="125">
        <v>23917</v>
      </c>
      <c r="M26" s="177"/>
      <c r="N26"/>
      <c r="O26"/>
      <c r="P26"/>
      <c r="Q26"/>
      <c r="R26"/>
      <c r="S26"/>
      <c r="T26"/>
      <c r="U26"/>
      <c r="V26"/>
      <c r="W26"/>
      <c r="X26"/>
      <c r="Y26"/>
    </row>
    <row r="27" spans="1:25" ht="26.25" x14ac:dyDescent="0.4">
      <c r="A27" s="40" t="s">
        <v>12</v>
      </c>
      <c r="B27" s="181" t="s">
        <v>66</v>
      </c>
      <c r="C27" s="10">
        <v>2</v>
      </c>
      <c r="D27" s="10">
        <v>0</v>
      </c>
      <c r="E27" s="10">
        <v>5</v>
      </c>
      <c r="F27" s="10">
        <v>0</v>
      </c>
      <c r="G27" s="10">
        <v>1</v>
      </c>
      <c r="H27" s="10">
        <v>0</v>
      </c>
      <c r="I27" s="10">
        <v>0</v>
      </c>
      <c r="J27" s="10">
        <v>0</v>
      </c>
      <c r="K27" s="10">
        <v>0</v>
      </c>
      <c r="L27" s="10">
        <v>8</v>
      </c>
      <c r="M27" s="177"/>
      <c r="N27"/>
      <c r="O27"/>
      <c r="P27"/>
      <c r="Q27"/>
      <c r="R27"/>
      <c r="S27"/>
      <c r="T27"/>
      <c r="U27"/>
      <c r="V27"/>
      <c r="W27"/>
      <c r="X27"/>
      <c r="Y27"/>
    </row>
    <row r="28" spans="1:25" ht="26.25" x14ac:dyDescent="0.4">
      <c r="A28" s="181"/>
      <c r="B28" s="181" t="s">
        <v>65</v>
      </c>
      <c r="C28" s="10">
        <v>10</v>
      </c>
      <c r="D28" s="10">
        <v>1</v>
      </c>
      <c r="E28" s="10">
        <v>8</v>
      </c>
      <c r="F28" s="10">
        <v>0</v>
      </c>
      <c r="G28" s="10">
        <v>1</v>
      </c>
      <c r="H28" s="10">
        <v>1</v>
      </c>
      <c r="I28" s="10">
        <v>1</v>
      </c>
      <c r="J28" s="10">
        <v>1</v>
      </c>
      <c r="K28" s="10">
        <v>0</v>
      </c>
      <c r="L28" s="10">
        <v>23</v>
      </c>
      <c r="M28" s="177"/>
      <c r="N28"/>
      <c r="O28"/>
      <c r="P28"/>
      <c r="Q28"/>
      <c r="R28"/>
      <c r="S28"/>
      <c r="T28"/>
      <c r="U28"/>
      <c r="V28"/>
      <c r="W28"/>
      <c r="X28"/>
      <c r="Y28"/>
    </row>
    <row r="29" spans="1:25" ht="26.25" x14ac:dyDescent="0.4">
      <c r="A29" s="20"/>
      <c r="B29" s="181" t="s">
        <v>67</v>
      </c>
      <c r="C29" s="10">
        <v>5</v>
      </c>
      <c r="D29" s="10">
        <v>0</v>
      </c>
      <c r="E29" s="10">
        <v>4</v>
      </c>
      <c r="F29" s="10">
        <v>4</v>
      </c>
      <c r="G29" s="10">
        <v>1</v>
      </c>
      <c r="H29" s="10">
        <v>1</v>
      </c>
      <c r="I29" s="10">
        <v>0</v>
      </c>
      <c r="J29" s="10">
        <v>0</v>
      </c>
      <c r="K29" s="10">
        <v>0</v>
      </c>
      <c r="L29" s="10">
        <v>15</v>
      </c>
      <c r="M29" s="177"/>
      <c r="N29"/>
      <c r="O29"/>
      <c r="P29"/>
      <c r="Q29"/>
      <c r="R29"/>
      <c r="S29"/>
      <c r="T29"/>
      <c r="U29"/>
      <c r="V29"/>
      <c r="W29"/>
      <c r="X29"/>
      <c r="Y29"/>
    </row>
    <row r="30" spans="1:25" ht="26.25" x14ac:dyDescent="0.4">
      <c r="A30" s="20"/>
      <c r="B30" s="181" t="s">
        <v>68</v>
      </c>
      <c r="C30" s="10">
        <v>0</v>
      </c>
      <c r="D30" s="10">
        <v>0</v>
      </c>
      <c r="E30" s="10">
        <v>1</v>
      </c>
      <c r="F30" s="10">
        <v>0</v>
      </c>
      <c r="G30" s="10">
        <v>0</v>
      </c>
      <c r="H30" s="10">
        <v>0</v>
      </c>
      <c r="I30" s="10">
        <v>0</v>
      </c>
      <c r="J30" s="10">
        <v>0</v>
      </c>
      <c r="K30" s="10">
        <v>0</v>
      </c>
      <c r="L30" s="10">
        <v>1</v>
      </c>
      <c r="M30" s="177"/>
      <c r="N30"/>
      <c r="O30"/>
      <c r="P30"/>
      <c r="Q30"/>
      <c r="R30"/>
      <c r="S30"/>
      <c r="T30"/>
      <c r="U30"/>
      <c r="V30"/>
      <c r="W30"/>
      <c r="X30"/>
      <c r="Y30"/>
    </row>
    <row r="31" spans="1:25" ht="13.15" x14ac:dyDescent="0.4">
      <c r="A31" s="20"/>
      <c r="B31" s="181" t="s">
        <v>58</v>
      </c>
      <c r="C31" s="10">
        <v>1</v>
      </c>
      <c r="D31" s="10">
        <v>0</v>
      </c>
      <c r="E31" s="10">
        <v>0</v>
      </c>
      <c r="F31" s="10">
        <v>0</v>
      </c>
      <c r="G31" s="10">
        <v>0</v>
      </c>
      <c r="H31" s="10">
        <v>0</v>
      </c>
      <c r="I31" s="10">
        <v>0</v>
      </c>
      <c r="J31" s="10">
        <v>0</v>
      </c>
      <c r="K31" s="10">
        <v>0</v>
      </c>
      <c r="L31" s="10">
        <v>1</v>
      </c>
      <c r="M31" s="177"/>
      <c r="N31"/>
      <c r="O31"/>
      <c r="P31"/>
      <c r="Q31"/>
      <c r="R31"/>
      <c r="S31"/>
      <c r="T31"/>
      <c r="U31"/>
      <c r="V31"/>
      <c r="W31"/>
      <c r="X31"/>
      <c r="Y31"/>
    </row>
    <row r="32" spans="1:25" ht="13.15" x14ac:dyDescent="0.4">
      <c r="A32" s="20"/>
      <c r="B32" s="181" t="s">
        <v>62</v>
      </c>
      <c r="C32" s="10">
        <v>30</v>
      </c>
      <c r="D32" s="10">
        <v>10</v>
      </c>
      <c r="E32" s="10">
        <v>33</v>
      </c>
      <c r="F32" s="10">
        <v>7</v>
      </c>
      <c r="G32" s="10">
        <v>14</v>
      </c>
      <c r="H32" s="10">
        <v>5</v>
      </c>
      <c r="I32" s="10">
        <v>0</v>
      </c>
      <c r="J32" s="10">
        <v>0</v>
      </c>
      <c r="K32" s="10">
        <v>2</v>
      </c>
      <c r="L32" s="10">
        <v>101</v>
      </c>
      <c r="M32" s="177"/>
      <c r="N32"/>
      <c r="O32"/>
      <c r="P32"/>
      <c r="Q32"/>
      <c r="R32"/>
      <c r="S32"/>
      <c r="T32"/>
      <c r="U32"/>
      <c r="V32"/>
      <c r="W32"/>
      <c r="X32"/>
      <c r="Y32"/>
    </row>
    <row r="33" spans="1:25" ht="13.15" x14ac:dyDescent="0.4">
      <c r="A33" s="25"/>
      <c r="B33" s="26" t="s">
        <v>24</v>
      </c>
      <c r="C33" s="125">
        <v>48</v>
      </c>
      <c r="D33" s="125">
        <v>11</v>
      </c>
      <c r="E33" s="125">
        <v>51</v>
      </c>
      <c r="F33" s="125">
        <v>11</v>
      </c>
      <c r="G33" s="125">
        <v>17</v>
      </c>
      <c r="H33" s="125">
        <v>7</v>
      </c>
      <c r="I33" s="125">
        <v>1</v>
      </c>
      <c r="J33" s="125">
        <v>1</v>
      </c>
      <c r="K33" s="125">
        <v>2</v>
      </c>
      <c r="L33" s="125">
        <v>149</v>
      </c>
      <c r="M33" s="177"/>
      <c r="N33"/>
      <c r="O33"/>
      <c r="P33"/>
      <c r="Q33"/>
      <c r="R33"/>
      <c r="S33"/>
      <c r="T33"/>
      <c r="U33"/>
      <c r="V33"/>
      <c r="W33"/>
      <c r="X33"/>
      <c r="Y33"/>
    </row>
    <row r="34" spans="1:25" ht="26.25" x14ac:dyDescent="0.4">
      <c r="A34" s="40" t="s">
        <v>125</v>
      </c>
      <c r="B34" s="181" t="s">
        <v>66</v>
      </c>
      <c r="C34" s="10">
        <v>11</v>
      </c>
      <c r="D34" s="10">
        <v>9</v>
      </c>
      <c r="E34" s="10">
        <v>17</v>
      </c>
      <c r="F34" s="10">
        <v>1</v>
      </c>
      <c r="G34" s="10">
        <v>4</v>
      </c>
      <c r="H34" s="10">
        <v>1</v>
      </c>
      <c r="I34" s="10">
        <v>1</v>
      </c>
      <c r="J34" s="10">
        <v>0</v>
      </c>
      <c r="K34" s="10">
        <v>0</v>
      </c>
      <c r="L34" s="10">
        <v>44</v>
      </c>
      <c r="M34" s="177"/>
      <c r="N34"/>
      <c r="O34"/>
      <c r="P34"/>
      <c r="Q34"/>
      <c r="R34"/>
      <c r="S34"/>
      <c r="T34"/>
      <c r="U34"/>
      <c r="V34"/>
      <c r="W34"/>
      <c r="X34"/>
      <c r="Y34"/>
    </row>
    <row r="35" spans="1:25" ht="26.25" x14ac:dyDescent="0.4">
      <c r="A35" s="40"/>
      <c r="B35" s="181" t="s">
        <v>65</v>
      </c>
      <c r="C35" s="10">
        <v>10</v>
      </c>
      <c r="D35" s="10">
        <v>8</v>
      </c>
      <c r="E35" s="10">
        <v>22</v>
      </c>
      <c r="F35" s="10">
        <v>2</v>
      </c>
      <c r="G35" s="10">
        <v>4</v>
      </c>
      <c r="H35" s="10">
        <v>2</v>
      </c>
      <c r="I35" s="10">
        <v>0</v>
      </c>
      <c r="J35" s="10">
        <v>0</v>
      </c>
      <c r="K35" s="10">
        <v>0</v>
      </c>
      <c r="L35" s="10">
        <v>48</v>
      </c>
      <c r="M35" s="177"/>
      <c r="N35"/>
      <c r="O35"/>
      <c r="P35"/>
      <c r="Q35"/>
      <c r="R35"/>
      <c r="S35"/>
      <c r="T35"/>
      <c r="U35"/>
      <c r="V35"/>
      <c r="W35"/>
      <c r="X35"/>
      <c r="Y35"/>
    </row>
    <row r="36" spans="1:25" ht="26.25" x14ac:dyDescent="0.4">
      <c r="A36" s="20"/>
      <c r="B36" s="181" t="s">
        <v>67</v>
      </c>
      <c r="C36" s="10">
        <v>12</v>
      </c>
      <c r="D36" s="10">
        <v>5</v>
      </c>
      <c r="E36" s="10">
        <v>29</v>
      </c>
      <c r="F36" s="10">
        <v>2</v>
      </c>
      <c r="G36" s="10">
        <v>3</v>
      </c>
      <c r="H36" s="10">
        <v>5</v>
      </c>
      <c r="I36" s="10">
        <v>0</v>
      </c>
      <c r="J36" s="10">
        <v>0</v>
      </c>
      <c r="K36" s="10">
        <v>0</v>
      </c>
      <c r="L36" s="10">
        <v>56</v>
      </c>
      <c r="M36" s="177"/>
      <c r="N36"/>
      <c r="O36"/>
      <c r="P36"/>
      <c r="Q36"/>
      <c r="R36"/>
      <c r="S36"/>
      <c r="T36"/>
      <c r="U36"/>
      <c r="V36"/>
      <c r="W36"/>
      <c r="X36"/>
      <c r="Y36"/>
    </row>
    <row r="37" spans="1:25" ht="26.25" x14ac:dyDescent="0.4">
      <c r="A37" s="20"/>
      <c r="B37" s="181" t="s">
        <v>68</v>
      </c>
      <c r="C37" s="10">
        <v>3</v>
      </c>
      <c r="D37" s="10">
        <v>0</v>
      </c>
      <c r="E37" s="10">
        <v>7</v>
      </c>
      <c r="F37" s="10">
        <v>0</v>
      </c>
      <c r="G37" s="10">
        <v>0</v>
      </c>
      <c r="H37" s="10">
        <v>0</v>
      </c>
      <c r="I37" s="10">
        <v>0</v>
      </c>
      <c r="J37" s="10">
        <v>0</v>
      </c>
      <c r="K37" s="10">
        <v>0</v>
      </c>
      <c r="L37" s="10">
        <v>10</v>
      </c>
      <c r="M37" s="177"/>
      <c r="N37"/>
      <c r="O37"/>
      <c r="P37"/>
      <c r="Q37"/>
      <c r="R37"/>
      <c r="S37"/>
      <c r="T37"/>
      <c r="U37"/>
      <c r="V37"/>
      <c r="W37"/>
      <c r="X37"/>
      <c r="Y37"/>
    </row>
    <row r="38" spans="1:25" ht="13.15" x14ac:dyDescent="0.4">
      <c r="A38" s="20"/>
      <c r="B38" s="181" t="s">
        <v>58</v>
      </c>
      <c r="C38" s="10">
        <v>3</v>
      </c>
      <c r="D38" s="10">
        <v>1</v>
      </c>
      <c r="E38" s="10">
        <v>2</v>
      </c>
      <c r="F38" s="10">
        <v>0</v>
      </c>
      <c r="G38" s="10">
        <v>2</v>
      </c>
      <c r="H38" s="10">
        <v>0</v>
      </c>
      <c r="I38" s="10">
        <v>0</v>
      </c>
      <c r="J38" s="10">
        <v>0</v>
      </c>
      <c r="K38" s="10">
        <v>0</v>
      </c>
      <c r="L38" s="10">
        <v>8</v>
      </c>
      <c r="M38" s="177"/>
      <c r="N38"/>
      <c r="O38"/>
      <c r="P38"/>
      <c r="Q38"/>
      <c r="R38"/>
      <c r="S38"/>
      <c r="T38"/>
      <c r="U38"/>
      <c r="V38"/>
      <c r="W38"/>
      <c r="X38"/>
      <c r="Y38"/>
    </row>
    <row r="39" spans="1:25" ht="13.15" x14ac:dyDescent="0.4">
      <c r="A39" s="20"/>
      <c r="B39" s="181" t="s">
        <v>62</v>
      </c>
      <c r="C39" s="10">
        <v>128</v>
      </c>
      <c r="D39" s="10">
        <v>61</v>
      </c>
      <c r="E39" s="10">
        <v>339</v>
      </c>
      <c r="F39" s="10">
        <v>27</v>
      </c>
      <c r="G39" s="10">
        <v>39</v>
      </c>
      <c r="H39" s="10">
        <v>23</v>
      </c>
      <c r="I39" s="10">
        <v>3</v>
      </c>
      <c r="J39" s="10">
        <v>2</v>
      </c>
      <c r="K39" s="10">
        <v>5</v>
      </c>
      <c r="L39" s="10">
        <v>627</v>
      </c>
      <c r="M39" s="177"/>
      <c r="N39"/>
      <c r="O39"/>
      <c r="P39"/>
      <c r="Q39"/>
      <c r="R39"/>
      <c r="S39"/>
      <c r="T39"/>
      <c r="U39"/>
      <c r="V39"/>
      <c r="W39"/>
      <c r="X39"/>
      <c r="Y39"/>
    </row>
    <row r="40" spans="1:25" ht="13.15" x14ac:dyDescent="0.4">
      <c r="A40" s="25"/>
      <c r="B40" s="26" t="s">
        <v>24</v>
      </c>
      <c r="C40" s="125">
        <v>167</v>
      </c>
      <c r="D40" s="125">
        <v>84</v>
      </c>
      <c r="E40" s="125">
        <v>416</v>
      </c>
      <c r="F40" s="125">
        <v>32</v>
      </c>
      <c r="G40" s="125">
        <v>52</v>
      </c>
      <c r="H40" s="125">
        <v>31</v>
      </c>
      <c r="I40" s="125">
        <v>4</v>
      </c>
      <c r="J40" s="125">
        <v>2</v>
      </c>
      <c r="K40" s="125">
        <v>5</v>
      </c>
      <c r="L40" s="125">
        <v>793</v>
      </c>
      <c r="M40" s="177"/>
      <c r="N40"/>
      <c r="O40"/>
      <c r="P40"/>
      <c r="Q40"/>
      <c r="R40"/>
      <c r="S40"/>
      <c r="T40"/>
      <c r="U40"/>
      <c r="V40"/>
      <c r="W40"/>
      <c r="X40"/>
      <c r="Y40"/>
    </row>
    <row r="41" spans="1:25" ht="26.25" x14ac:dyDescent="0.4">
      <c r="A41" s="40" t="s">
        <v>221</v>
      </c>
      <c r="B41" s="181" t="s">
        <v>66</v>
      </c>
      <c r="C41" s="10">
        <v>3</v>
      </c>
      <c r="D41" s="10">
        <v>0</v>
      </c>
      <c r="E41" s="10">
        <v>0</v>
      </c>
      <c r="F41" s="10">
        <v>0</v>
      </c>
      <c r="G41" s="10">
        <v>0</v>
      </c>
      <c r="H41" s="10">
        <v>0</v>
      </c>
      <c r="I41" s="10">
        <v>0</v>
      </c>
      <c r="J41" s="10">
        <v>0</v>
      </c>
      <c r="K41" s="10">
        <v>0</v>
      </c>
      <c r="L41" s="10">
        <v>3</v>
      </c>
      <c r="M41" s="177"/>
      <c r="N41"/>
      <c r="O41"/>
      <c r="P41"/>
      <c r="Q41"/>
      <c r="R41"/>
      <c r="S41"/>
      <c r="T41"/>
      <c r="U41"/>
      <c r="V41"/>
      <c r="W41"/>
      <c r="X41"/>
      <c r="Y41"/>
    </row>
    <row r="42" spans="1:25" ht="26.25" x14ac:dyDescent="0.4">
      <c r="A42" s="181"/>
      <c r="B42" s="181" t="s">
        <v>65</v>
      </c>
      <c r="C42" s="10">
        <v>1</v>
      </c>
      <c r="D42" s="10">
        <v>1</v>
      </c>
      <c r="E42" s="10">
        <v>3</v>
      </c>
      <c r="F42" s="10">
        <v>0</v>
      </c>
      <c r="G42" s="10">
        <v>0</v>
      </c>
      <c r="H42" s="10">
        <v>0</v>
      </c>
      <c r="I42" s="10">
        <v>0</v>
      </c>
      <c r="J42" s="10">
        <v>0</v>
      </c>
      <c r="K42" s="10">
        <v>0</v>
      </c>
      <c r="L42" s="10">
        <v>5</v>
      </c>
      <c r="M42" s="177"/>
      <c r="N42"/>
      <c r="O42"/>
      <c r="P42"/>
      <c r="Q42"/>
      <c r="R42"/>
      <c r="S42"/>
      <c r="T42"/>
      <c r="U42"/>
      <c r="V42"/>
      <c r="W42"/>
      <c r="X42"/>
      <c r="Y42"/>
    </row>
    <row r="43" spans="1:25" ht="26.25" x14ac:dyDescent="0.4">
      <c r="A43" s="20"/>
      <c r="B43" s="181" t="s">
        <v>67</v>
      </c>
      <c r="C43" s="10">
        <v>3</v>
      </c>
      <c r="D43" s="10">
        <v>0</v>
      </c>
      <c r="E43" s="10">
        <v>0</v>
      </c>
      <c r="F43" s="10">
        <v>0</v>
      </c>
      <c r="G43" s="10">
        <v>0</v>
      </c>
      <c r="H43" s="10">
        <v>1</v>
      </c>
      <c r="I43" s="10">
        <v>0</v>
      </c>
      <c r="J43" s="10">
        <v>0</v>
      </c>
      <c r="K43" s="10">
        <v>0</v>
      </c>
      <c r="L43" s="10">
        <v>4</v>
      </c>
      <c r="M43" s="177"/>
      <c r="N43"/>
      <c r="O43"/>
      <c r="P43"/>
      <c r="Q43"/>
      <c r="R43"/>
      <c r="S43"/>
      <c r="T43"/>
      <c r="U43"/>
      <c r="V43"/>
      <c r="W43"/>
      <c r="X43"/>
      <c r="Y43"/>
    </row>
    <row r="44" spans="1:25" ht="26.25" x14ac:dyDescent="0.4">
      <c r="A44" s="20"/>
      <c r="B44" s="181" t="s">
        <v>68</v>
      </c>
      <c r="C44" s="10">
        <v>0</v>
      </c>
      <c r="D44" s="10">
        <v>0</v>
      </c>
      <c r="E44" s="10">
        <v>0</v>
      </c>
      <c r="F44" s="10">
        <v>0</v>
      </c>
      <c r="G44" s="10">
        <v>0</v>
      </c>
      <c r="H44" s="10">
        <v>0</v>
      </c>
      <c r="I44" s="10">
        <v>0</v>
      </c>
      <c r="J44" s="10">
        <v>0</v>
      </c>
      <c r="K44" s="10">
        <v>0</v>
      </c>
      <c r="L44" s="10">
        <v>0</v>
      </c>
      <c r="M44" s="177"/>
      <c r="N44"/>
      <c r="O44"/>
      <c r="P44"/>
      <c r="Q44"/>
      <c r="R44"/>
      <c r="S44"/>
      <c r="T44"/>
      <c r="U44"/>
      <c r="V44"/>
      <c r="W44"/>
      <c r="X44"/>
      <c r="Y44"/>
    </row>
    <row r="45" spans="1:25" ht="13.15" x14ac:dyDescent="0.4">
      <c r="A45" s="20"/>
      <c r="B45" s="181" t="s">
        <v>58</v>
      </c>
      <c r="C45" s="10">
        <v>1</v>
      </c>
      <c r="D45" s="10">
        <v>0</v>
      </c>
      <c r="E45" s="10">
        <v>0</v>
      </c>
      <c r="F45" s="10">
        <v>0</v>
      </c>
      <c r="G45" s="10">
        <v>0</v>
      </c>
      <c r="H45" s="10">
        <v>0</v>
      </c>
      <c r="I45" s="10">
        <v>0</v>
      </c>
      <c r="J45" s="10">
        <v>0</v>
      </c>
      <c r="K45" s="10">
        <v>0</v>
      </c>
      <c r="L45" s="10">
        <v>1</v>
      </c>
      <c r="M45" s="177"/>
      <c r="N45"/>
      <c r="O45"/>
      <c r="P45"/>
      <c r="Q45"/>
      <c r="R45"/>
      <c r="S45"/>
      <c r="T45"/>
      <c r="U45"/>
      <c r="V45"/>
      <c r="W45"/>
      <c r="X45"/>
      <c r="Y45"/>
    </row>
    <row r="46" spans="1:25" ht="13.15" x14ac:dyDescent="0.4">
      <c r="A46" s="20"/>
      <c r="B46" s="181" t="s">
        <v>62</v>
      </c>
      <c r="C46" s="10">
        <v>13</v>
      </c>
      <c r="D46" s="10">
        <v>5</v>
      </c>
      <c r="E46" s="10">
        <v>16</v>
      </c>
      <c r="F46" s="10">
        <v>1</v>
      </c>
      <c r="G46" s="10">
        <v>17</v>
      </c>
      <c r="H46" s="10">
        <v>1</v>
      </c>
      <c r="I46" s="10">
        <v>0</v>
      </c>
      <c r="J46" s="10">
        <v>1</v>
      </c>
      <c r="K46" s="10">
        <v>1</v>
      </c>
      <c r="L46" s="10">
        <v>55</v>
      </c>
      <c r="M46" s="177"/>
      <c r="N46"/>
      <c r="O46"/>
      <c r="P46"/>
      <c r="Q46"/>
      <c r="R46"/>
      <c r="S46"/>
      <c r="T46"/>
      <c r="U46"/>
      <c r="V46"/>
      <c r="W46"/>
      <c r="X46"/>
      <c r="Y46"/>
    </row>
    <row r="47" spans="1:25" ht="13.15" x14ac:dyDescent="0.4">
      <c r="A47" s="25"/>
      <c r="B47" s="26" t="s">
        <v>24</v>
      </c>
      <c r="C47" s="125">
        <v>21</v>
      </c>
      <c r="D47" s="125">
        <v>6</v>
      </c>
      <c r="E47" s="125">
        <v>19</v>
      </c>
      <c r="F47" s="125">
        <v>1</v>
      </c>
      <c r="G47" s="125">
        <v>17</v>
      </c>
      <c r="H47" s="125">
        <v>2</v>
      </c>
      <c r="I47" s="125">
        <v>0</v>
      </c>
      <c r="J47" s="125">
        <v>1</v>
      </c>
      <c r="K47" s="125">
        <v>1</v>
      </c>
      <c r="L47" s="125">
        <v>68</v>
      </c>
      <c r="M47" s="177"/>
      <c r="N47"/>
      <c r="O47"/>
      <c r="P47"/>
      <c r="Q47"/>
      <c r="R47"/>
      <c r="S47"/>
      <c r="T47"/>
      <c r="U47"/>
      <c r="V47"/>
      <c r="W47"/>
      <c r="X47"/>
      <c r="Y47"/>
    </row>
    <row r="48" spans="1:25" ht="26.25" x14ac:dyDescent="0.4">
      <c r="A48" s="40" t="s">
        <v>215</v>
      </c>
      <c r="B48" s="181" t="s">
        <v>66</v>
      </c>
      <c r="C48" s="10">
        <v>1</v>
      </c>
      <c r="D48" s="10">
        <v>0</v>
      </c>
      <c r="E48" s="10">
        <v>1</v>
      </c>
      <c r="F48" s="10">
        <v>0</v>
      </c>
      <c r="G48" s="10">
        <v>0</v>
      </c>
      <c r="H48" s="10">
        <v>0</v>
      </c>
      <c r="I48" s="10">
        <v>0</v>
      </c>
      <c r="J48" s="10">
        <v>1</v>
      </c>
      <c r="K48" s="10">
        <v>0</v>
      </c>
      <c r="L48" s="10">
        <v>3</v>
      </c>
      <c r="M48" s="177"/>
      <c r="N48"/>
      <c r="O48"/>
      <c r="P48"/>
      <c r="Q48"/>
      <c r="R48"/>
      <c r="S48"/>
      <c r="T48"/>
      <c r="U48"/>
      <c r="V48"/>
      <c r="W48"/>
      <c r="X48"/>
      <c r="Y48"/>
    </row>
    <row r="49" spans="1:25" ht="26.25" x14ac:dyDescent="0.4">
      <c r="A49" s="20"/>
      <c r="B49" s="181" t="s">
        <v>65</v>
      </c>
      <c r="C49" s="10">
        <v>0</v>
      </c>
      <c r="D49" s="10">
        <v>1</v>
      </c>
      <c r="E49" s="10">
        <v>6</v>
      </c>
      <c r="F49" s="10">
        <v>0</v>
      </c>
      <c r="G49" s="10">
        <v>0</v>
      </c>
      <c r="H49" s="10">
        <v>0</v>
      </c>
      <c r="I49" s="10">
        <v>0</v>
      </c>
      <c r="J49" s="10">
        <v>0</v>
      </c>
      <c r="K49" s="10">
        <v>0</v>
      </c>
      <c r="L49" s="10">
        <v>7</v>
      </c>
      <c r="M49" s="177"/>
      <c r="N49"/>
      <c r="O49"/>
      <c r="P49"/>
      <c r="Q49"/>
      <c r="R49"/>
      <c r="S49"/>
      <c r="T49"/>
      <c r="U49"/>
      <c r="V49"/>
      <c r="W49"/>
      <c r="X49"/>
      <c r="Y49"/>
    </row>
    <row r="50" spans="1:25" ht="26.25" x14ac:dyDescent="0.4">
      <c r="A50" s="20"/>
      <c r="B50" s="181" t="s">
        <v>67</v>
      </c>
      <c r="C50" s="10">
        <v>1</v>
      </c>
      <c r="D50" s="10">
        <v>0</v>
      </c>
      <c r="E50" s="10">
        <v>0</v>
      </c>
      <c r="F50" s="10">
        <v>0</v>
      </c>
      <c r="G50" s="10">
        <v>0</v>
      </c>
      <c r="H50" s="10">
        <v>0</v>
      </c>
      <c r="I50" s="10">
        <v>0</v>
      </c>
      <c r="J50" s="10">
        <v>0</v>
      </c>
      <c r="K50" s="10">
        <v>0</v>
      </c>
      <c r="L50" s="10">
        <v>1</v>
      </c>
      <c r="M50" s="177"/>
      <c r="N50"/>
      <c r="O50"/>
      <c r="P50"/>
      <c r="Q50"/>
      <c r="R50"/>
      <c r="S50"/>
      <c r="T50"/>
      <c r="U50"/>
      <c r="V50"/>
      <c r="W50"/>
      <c r="X50"/>
      <c r="Y50"/>
    </row>
    <row r="51" spans="1:25" ht="26.25" x14ac:dyDescent="0.4">
      <c r="A51" s="20"/>
      <c r="B51" s="181" t="s">
        <v>68</v>
      </c>
      <c r="C51" s="10">
        <v>0</v>
      </c>
      <c r="D51" s="10">
        <v>0</v>
      </c>
      <c r="E51" s="10">
        <v>0</v>
      </c>
      <c r="F51" s="10">
        <v>0</v>
      </c>
      <c r="G51" s="10">
        <v>0</v>
      </c>
      <c r="H51" s="10">
        <v>0</v>
      </c>
      <c r="I51" s="10">
        <v>0</v>
      </c>
      <c r="J51" s="10">
        <v>0</v>
      </c>
      <c r="K51" s="10">
        <v>0</v>
      </c>
      <c r="L51" s="10">
        <v>0</v>
      </c>
      <c r="M51" s="177"/>
      <c r="N51"/>
      <c r="O51"/>
      <c r="P51"/>
      <c r="Q51"/>
      <c r="R51"/>
      <c r="S51"/>
      <c r="T51"/>
      <c r="U51"/>
      <c r="V51"/>
      <c r="W51"/>
      <c r="X51"/>
      <c r="Y51"/>
    </row>
    <row r="52" spans="1:25" ht="13.15" x14ac:dyDescent="0.4">
      <c r="A52" s="20"/>
      <c r="B52" s="181" t="s">
        <v>58</v>
      </c>
      <c r="C52" s="10">
        <v>0</v>
      </c>
      <c r="D52" s="10">
        <v>0</v>
      </c>
      <c r="E52" s="10">
        <v>0</v>
      </c>
      <c r="F52" s="10">
        <v>0</v>
      </c>
      <c r="G52" s="10">
        <v>0</v>
      </c>
      <c r="H52" s="10">
        <v>0</v>
      </c>
      <c r="I52" s="10">
        <v>0</v>
      </c>
      <c r="J52" s="10">
        <v>0</v>
      </c>
      <c r="K52" s="10">
        <v>0</v>
      </c>
      <c r="L52" s="10">
        <v>0</v>
      </c>
      <c r="M52" s="177"/>
      <c r="N52"/>
      <c r="O52"/>
      <c r="P52"/>
      <c r="Q52"/>
      <c r="R52"/>
      <c r="S52"/>
      <c r="T52"/>
      <c r="U52"/>
      <c r="V52"/>
      <c r="W52"/>
      <c r="X52"/>
      <c r="Y52"/>
    </row>
    <row r="53" spans="1:25" ht="13.15" x14ac:dyDescent="0.4">
      <c r="A53" s="20"/>
      <c r="B53" s="181" t="s">
        <v>62</v>
      </c>
      <c r="C53" s="10">
        <v>7</v>
      </c>
      <c r="D53" s="10">
        <v>1</v>
      </c>
      <c r="E53" s="10">
        <v>16</v>
      </c>
      <c r="F53" s="10">
        <v>2</v>
      </c>
      <c r="G53" s="10">
        <v>4</v>
      </c>
      <c r="H53" s="10">
        <v>2</v>
      </c>
      <c r="I53" s="10">
        <v>0</v>
      </c>
      <c r="J53" s="10">
        <v>0</v>
      </c>
      <c r="K53" s="10">
        <v>0</v>
      </c>
      <c r="L53" s="10">
        <v>32</v>
      </c>
      <c r="M53" s="177"/>
      <c r="N53"/>
      <c r="O53"/>
      <c r="P53"/>
      <c r="Q53"/>
      <c r="R53"/>
      <c r="S53"/>
      <c r="T53"/>
      <c r="U53"/>
      <c r="V53"/>
      <c r="W53"/>
      <c r="X53"/>
      <c r="Y53"/>
    </row>
    <row r="54" spans="1:25" ht="13.15" x14ac:dyDescent="0.4">
      <c r="A54" s="25"/>
      <c r="B54" s="26" t="s">
        <v>24</v>
      </c>
      <c r="C54" s="125">
        <v>9</v>
      </c>
      <c r="D54" s="125">
        <v>2</v>
      </c>
      <c r="E54" s="125">
        <v>23</v>
      </c>
      <c r="F54" s="125">
        <v>2</v>
      </c>
      <c r="G54" s="125">
        <v>4</v>
      </c>
      <c r="H54" s="125">
        <v>2</v>
      </c>
      <c r="I54" s="125">
        <v>0</v>
      </c>
      <c r="J54" s="125">
        <v>1</v>
      </c>
      <c r="K54" s="125">
        <v>0</v>
      </c>
      <c r="L54" s="125">
        <v>43</v>
      </c>
      <c r="M54" s="177"/>
      <c r="N54"/>
      <c r="O54"/>
      <c r="P54"/>
      <c r="Q54"/>
      <c r="R54"/>
      <c r="S54"/>
      <c r="T54"/>
      <c r="U54"/>
      <c r="V54"/>
      <c r="W54"/>
      <c r="X54"/>
      <c r="Y54"/>
    </row>
    <row r="55" spans="1:25" ht="26.25" x14ac:dyDescent="0.4">
      <c r="A55" s="40" t="s">
        <v>219</v>
      </c>
      <c r="B55" s="181" t="s">
        <v>66</v>
      </c>
      <c r="C55" s="10">
        <v>6</v>
      </c>
      <c r="D55" s="10">
        <v>3</v>
      </c>
      <c r="E55" s="10">
        <v>5</v>
      </c>
      <c r="F55" s="10">
        <v>1</v>
      </c>
      <c r="G55" s="10">
        <v>1</v>
      </c>
      <c r="H55" s="10">
        <v>1</v>
      </c>
      <c r="I55" s="10">
        <v>0</v>
      </c>
      <c r="J55" s="10">
        <v>1</v>
      </c>
      <c r="K55" s="10">
        <v>0</v>
      </c>
      <c r="L55" s="10">
        <v>18</v>
      </c>
      <c r="M55" s="177"/>
      <c r="N55"/>
      <c r="O55"/>
      <c r="P55"/>
      <c r="Q55"/>
      <c r="R55"/>
      <c r="S55"/>
      <c r="T55"/>
      <c r="U55"/>
      <c r="V55"/>
      <c r="W55"/>
      <c r="X55"/>
      <c r="Y55"/>
    </row>
    <row r="56" spans="1:25" ht="26.25" x14ac:dyDescent="0.4">
      <c r="A56" s="20"/>
      <c r="B56" s="181" t="s">
        <v>65</v>
      </c>
      <c r="C56" s="10">
        <v>5</v>
      </c>
      <c r="D56" s="10">
        <v>5</v>
      </c>
      <c r="E56" s="10">
        <v>10</v>
      </c>
      <c r="F56" s="10">
        <v>1</v>
      </c>
      <c r="G56" s="10">
        <v>1</v>
      </c>
      <c r="H56" s="10">
        <v>1</v>
      </c>
      <c r="I56" s="10">
        <v>0</v>
      </c>
      <c r="J56" s="10">
        <v>0</v>
      </c>
      <c r="K56" s="10">
        <v>0</v>
      </c>
      <c r="L56" s="10">
        <v>23</v>
      </c>
      <c r="M56" s="177"/>
      <c r="N56"/>
      <c r="O56"/>
      <c r="P56"/>
      <c r="Q56"/>
      <c r="R56"/>
      <c r="S56"/>
      <c r="T56"/>
      <c r="U56"/>
      <c r="V56"/>
      <c r="W56"/>
      <c r="X56"/>
      <c r="Y56"/>
    </row>
    <row r="57" spans="1:25" ht="26.25" x14ac:dyDescent="0.4">
      <c r="A57" s="20"/>
      <c r="B57" s="181" t="s">
        <v>67</v>
      </c>
      <c r="C57" s="10">
        <v>6</v>
      </c>
      <c r="D57" s="10">
        <v>1</v>
      </c>
      <c r="E57" s="10">
        <v>15</v>
      </c>
      <c r="F57" s="10">
        <v>3</v>
      </c>
      <c r="G57" s="10">
        <v>2</v>
      </c>
      <c r="H57" s="10">
        <v>1</v>
      </c>
      <c r="I57" s="10">
        <v>0</v>
      </c>
      <c r="J57" s="10">
        <v>0</v>
      </c>
      <c r="K57" s="10">
        <v>0</v>
      </c>
      <c r="L57" s="10">
        <v>28</v>
      </c>
      <c r="M57" s="177"/>
      <c r="N57"/>
      <c r="O57"/>
      <c r="P57"/>
      <c r="Q57"/>
      <c r="R57"/>
      <c r="S57"/>
      <c r="T57"/>
      <c r="U57"/>
      <c r="V57"/>
      <c r="W57"/>
      <c r="X57"/>
      <c r="Y57"/>
    </row>
    <row r="58" spans="1:25" ht="26.25" x14ac:dyDescent="0.4">
      <c r="A58" s="20"/>
      <c r="B58" s="181" t="s">
        <v>68</v>
      </c>
      <c r="C58" s="10">
        <v>1</v>
      </c>
      <c r="D58" s="10">
        <v>0</v>
      </c>
      <c r="E58" s="10">
        <v>3</v>
      </c>
      <c r="F58" s="10">
        <v>0</v>
      </c>
      <c r="G58" s="10">
        <v>1</v>
      </c>
      <c r="H58" s="10">
        <v>0</v>
      </c>
      <c r="I58" s="10">
        <v>0</v>
      </c>
      <c r="J58" s="10">
        <v>0</v>
      </c>
      <c r="K58" s="10">
        <v>0</v>
      </c>
      <c r="L58" s="10">
        <v>5</v>
      </c>
      <c r="M58" s="177"/>
      <c r="N58"/>
      <c r="O58"/>
      <c r="P58"/>
      <c r="Q58"/>
      <c r="R58"/>
      <c r="S58"/>
      <c r="T58"/>
      <c r="U58"/>
      <c r="V58"/>
      <c r="W58"/>
      <c r="X58"/>
      <c r="Y58"/>
    </row>
    <row r="59" spans="1:25" ht="13.15" x14ac:dyDescent="0.4">
      <c r="A59" s="20"/>
      <c r="B59" s="181" t="s">
        <v>58</v>
      </c>
      <c r="C59" s="10">
        <v>0</v>
      </c>
      <c r="D59" s="10">
        <v>0</v>
      </c>
      <c r="E59" s="10">
        <v>0</v>
      </c>
      <c r="F59" s="10">
        <v>0</v>
      </c>
      <c r="G59" s="10">
        <v>0</v>
      </c>
      <c r="H59" s="10">
        <v>0</v>
      </c>
      <c r="I59" s="10">
        <v>0</v>
      </c>
      <c r="J59" s="10">
        <v>0</v>
      </c>
      <c r="K59" s="10">
        <v>0</v>
      </c>
      <c r="L59" s="10">
        <v>0</v>
      </c>
      <c r="M59" s="177"/>
      <c r="N59"/>
      <c r="O59"/>
      <c r="P59"/>
      <c r="Q59"/>
      <c r="R59"/>
      <c r="S59"/>
      <c r="T59"/>
      <c r="U59"/>
      <c r="V59"/>
      <c r="W59"/>
      <c r="X59"/>
      <c r="Y59"/>
    </row>
    <row r="60" spans="1:25" ht="13.15" x14ac:dyDescent="0.4">
      <c r="A60" s="20"/>
      <c r="B60" s="181" t="s">
        <v>62</v>
      </c>
      <c r="C60" s="10">
        <v>60</v>
      </c>
      <c r="D60" s="10">
        <v>31</v>
      </c>
      <c r="E60" s="10">
        <v>137</v>
      </c>
      <c r="F60" s="10">
        <v>15</v>
      </c>
      <c r="G60" s="10">
        <v>33</v>
      </c>
      <c r="H60" s="10">
        <v>10</v>
      </c>
      <c r="I60" s="10">
        <v>0</v>
      </c>
      <c r="J60" s="10">
        <v>3</v>
      </c>
      <c r="K60" s="10">
        <v>5</v>
      </c>
      <c r="L60" s="10">
        <v>294</v>
      </c>
      <c r="M60" s="177"/>
      <c r="N60"/>
      <c r="O60"/>
      <c r="P60"/>
      <c r="Q60"/>
      <c r="R60"/>
      <c r="S60"/>
      <c r="T60"/>
      <c r="U60"/>
      <c r="V60"/>
      <c r="W60"/>
      <c r="X60"/>
      <c r="Y60"/>
    </row>
    <row r="61" spans="1:25" ht="13.15" x14ac:dyDescent="0.4">
      <c r="A61" s="25"/>
      <c r="B61" s="26" t="s">
        <v>24</v>
      </c>
      <c r="C61" s="125">
        <v>78</v>
      </c>
      <c r="D61" s="125">
        <v>40</v>
      </c>
      <c r="E61" s="125">
        <v>170</v>
      </c>
      <c r="F61" s="125">
        <v>20</v>
      </c>
      <c r="G61" s="125">
        <v>38</v>
      </c>
      <c r="H61" s="125">
        <v>13</v>
      </c>
      <c r="I61" s="125">
        <v>0</v>
      </c>
      <c r="J61" s="125">
        <v>4</v>
      </c>
      <c r="K61" s="125">
        <v>5</v>
      </c>
      <c r="L61" s="125">
        <v>368</v>
      </c>
      <c r="M61" s="177"/>
      <c r="N61"/>
      <c r="O61"/>
      <c r="P61"/>
      <c r="Q61"/>
      <c r="R61"/>
      <c r="S61"/>
      <c r="T61"/>
      <c r="U61"/>
      <c r="V61"/>
      <c r="W61"/>
      <c r="X61"/>
      <c r="Y61"/>
    </row>
    <row r="62" spans="1:25" ht="26.25" x14ac:dyDescent="0.4">
      <c r="A62" s="40" t="s">
        <v>128</v>
      </c>
      <c r="B62" s="181" t="s">
        <v>66</v>
      </c>
      <c r="C62" s="10">
        <v>3</v>
      </c>
      <c r="D62" s="10">
        <v>0</v>
      </c>
      <c r="E62" s="10">
        <v>4</v>
      </c>
      <c r="F62" s="10">
        <v>0</v>
      </c>
      <c r="G62" s="10">
        <v>1</v>
      </c>
      <c r="H62" s="10">
        <v>0</v>
      </c>
      <c r="I62" s="10">
        <v>0</v>
      </c>
      <c r="J62" s="10">
        <v>0</v>
      </c>
      <c r="K62" s="10">
        <v>0</v>
      </c>
      <c r="L62" s="10">
        <v>8</v>
      </c>
      <c r="M62" s="177"/>
      <c r="N62"/>
      <c r="O62"/>
      <c r="P62"/>
      <c r="Q62"/>
      <c r="R62"/>
      <c r="S62"/>
      <c r="T62"/>
      <c r="U62"/>
      <c r="V62"/>
      <c r="W62"/>
      <c r="X62"/>
      <c r="Y62"/>
    </row>
    <row r="63" spans="1:25" ht="26.25" x14ac:dyDescent="0.4">
      <c r="A63" s="20"/>
      <c r="B63" s="181" t="s">
        <v>65</v>
      </c>
      <c r="C63" s="10">
        <v>6</v>
      </c>
      <c r="D63" s="10">
        <v>0</v>
      </c>
      <c r="E63" s="10">
        <v>18</v>
      </c>
      <c r="F63" s="10">
        <v>3</v>
      </c>
      <c r="G63" s="10">
        <v>3</v>
      </c>
      <c r="H63" s="10">
        <v>1</v>
      </c>
      <c r="I63" s="10">
        <v>0</v>
      </c>
      <c r="J63" s="10">
        <v>0</v>
      </c>
      <c r="K63" s="10">
        <v>0</v>
      </c>
      <c r="L63" s="10">
        <v>31</v>
      </c>
      <c r="M63" s="177"/>
      <c r="N63"/>
      <c r="O63"/>
      <c r="P63"/>
      <c r="Q63"/>
      <c r="R63"/>
      <c r="S63"/>
      <c r="T63"/>
      <c r="U63"/>
      <c r="V63"/>
      <c r="W63"/>
      <c r="X63"/>
      <c r="Y63"/>
    </row>
    <row r="64" spans="1:25" ht="26.25" x14ac:dyDescent="0.4">
      <c r="A64" s="20"/>
      <c r="B64" s="181" t="s">
        <v>67</v>
      </c>
      <c r="C64" s="10">
        <v>8</v>
      </c>
      <c r="D64" s="10">
        <v>3</v>
      </c>
      <c r="E64" s="10">
        <v>21</v>
      </c>
      <c r="F64" s="10">
        <v>1</v>
      </c>
      <c r="G64" s="10">
        <v>0</v>
      </c>
      <c r="H64" s="10">
        <v>1</v>
      </c>
      <c r="I64" s="10">
        <v>0</v>
      </c>
      <c r="J64" s="10">
        <v>0</v>
      </c>
      <c r="K64" s="10">
        <v>0</v>
      </c>
      <c r="L64" s="10">
        <v>34</v>
      </c>
      <c r="M64" s="177"/>
      <c r="N64"/>
      <c r="O64"/>
      <c r="P64"/>
      <c r="Q64"/>
      <c r="R64"/>
      <c r="S64"/>
      <c r="T64"/>
      <c r="U64"/>
      <c r="V64"/>
      <c r="W64"/>
      <c r="X64"/>
      <c r="Y64"/>
    </row>
    <row r="65" spans="1:25" ht="26.25" x14ac:dyDescent="0.4">
      <c r="A65" s="20"/>
      <c r="B65" s="181" t="s">
        <v>68</v>
      </c>
      <c r="C65" s="10">
        <v>1</v>
      </c>
      <c r="D65" s="10">
        <v>0</v>
      </c>
      <c r="E65" s="10">
        <v>5</v>
      </c>
      <c r="F65" s="10">
        <v>0</v>
      </c>
      <c r="G65" s="10">
        <v>1</v>
      </c>
      <c r="H65" s="10">
        <v>1</v>
      </c>
      <c r="I65" s="10">
        <v>0</v>
      </c>
      <c r="J65" s="10">
        <v>0</v>
      </c>
      <c r="K65" s="10">
        <v>0</v>
      </c>
      <c r="L65" s="10">
        <v>8</v>
      </c>
      <c r="M65" s="177"/>
      <c r="N65"/>
      <c r="O65"/>
      <c r="P65"/>
      <c r="Q65"/>
      <c r="R65"/>
      <c r="S65"/>
      <c r="T65"/>
      <c r="U65"/>
      <c r="V65"/>
      <c r="W65"/>
      <c r="X65"/>
      <c r="Y65"/>
    </row>
    <row r="66" spans="1:25" ht="13.15" x14ac:dyDescent="0.4">
      <c r="A66" s="20"/>
      <c r="B66" s="181" t="s">
        <v>58</v>
      </c>
      <c r="C66" s="10">
        <v>1</v>
      </c>
      <c r="D66" s="10">
        <v>1</v>
      </c>
      <c r="E66" s="10">
        <v>1</v>
      </c>
      <c r="F66" s="10">
        <v>0</v>
      </c>
      <c r="G66" s="10">
        <v>0</v>
      </c>
      <c r="H66" s="10">
        <v>1</v>
      </c>
      <c r="I66" s="10">
        <v>0</v>
      </c>
      <c r="J66" s="10">
        <v>0</v>
      </c>
      <c r="K66" s="10">
        <v>0</v>
      </c>
      <c r="L66" s="10">
        <v>4</v>
      </c>
      <c r="M66" s="177"/>
      <c r="N66"/>
      <c r="O66"/>
      <c r="P66"/>
      <c r="Q66"/>
      <c r="R66"/>
      <c r="S66"/>
      <c r="T66"/>
      <c r="U66"/>
      <c r="V66"/>
      <c r="W66"/>
      <c r="X66"/>
      <c r="Y66"/>
    </row>
    <row r="67" spans="1:25" ht="13.15" x14ac:dyDescent="0.4">
      <c r="A67" s="179"/>
      <c r="B67" s="181" t="s">
        <v>62</v>
      </c>
      <c r="C67" s="10">
        <v>43</v>
      </c>
      <c r="D67" s="10">
        <v>43</v>
      </c>
      <c r="E67" s="10">
        <v>114</v>
      </c>
      <c r="F67" s="10">
        <v>8</v>
      </c>
      <c r="G67" s="10">
        <v>18</v>
      </c>
      <c r="H67" s="10">
        <v>7</v>
      </c>
      <c r="I67" s="10">
        <v>1</v>
      </c>
      <c r="J67" s="10">
        <v>2</v>
      </c>
      <c r="K67" s="10">
        <v>4</v>
      </c>
      <c r="L67" s="4">
        <v>240</v>
      </c>
      <c r="M67" s="177"/>
      <c r="N67"/>
      <c r="O67"/>
      <c r="P67"/>
      <c r="Q67"/>
      <c r="R67"/>
      <c r="S67"/>
      <c r="T67"/>
      <c r="U67"/>
      <c r="V67"/>
      <c r="W67"/>
      <c r="X67"/>
      <c r="Y67"/>
    </row>
    <row r="68" spans="1:25" ht="13.15" x14ac:dyDescent="0.4">
      <c r="A68" s="25"/>
      <c r="B68" s="26" t="s">
        <v>24</v>
      </c>
      <c r="C68" s="125">
        <v>62</v>
      </c>
      <c r="D68" s="125">
        <v>47</v>
      </c>
      <c r="E68" s="125">
        <v>163</v>
      </c>
      <c r="F68" s="125">
        <v>12</v>
      </c>
      <c r="G68" s="125">
        <v>23</v>
      </c>
      <c r="H68" s="125">
        <v>11</v>
      </c>
      <c r="I68" s="125">
        <v>1</v>
      </c>
      <c r="J68" s="125">
        <v>2</v>
      </c>
      <c r="K68" s="125">
        <v>4</v>
      </c>
      <c r="L68" s="125">
        <v>325</v>
      </c>
      <c r="M68" s="177"/>
      <c r="N68"/>
      <c r="O68"/>
      <c r="P68"/>
      <c r="Q68"/>
      <c r="R68"/>
      <c r="S68"/>
      <c r="T68"/>
      <c r="U68"/>
      <c r="V68"/>
      <c r="W68"/>
      <c r="X68"/>
      <c r="Y68"/>
    </row>
    <row r="69" spans="1:25" ht="25.5" customHeight="1" x14ac:dyDescent="0.4">
      <c r="A69" s="40" t="s">
        <v>240</v>
      </c>
      <c r="B69" s="181" t="s">
        <v>66</v>
      </c>
      <c r="C69" s="10">
        <v>85</v>
      </c>
      <c r="D69" s="10">
        <v>37</v>
      </c>
      <c r="E69" s="10">
        <v>154</v>
      </c>
      <c r="F69" s="10">
        <v>24</v>
      </c>
      <c r="G69" s="10">
        <v>39</v>
      </c>
      <c r="H69" s="10">
        <v>12</v>
      </c>
      <c r="I69" s="10">
        <v>4</v>
      </c>
      <c r="J69" s="10">
        <v>8</v>
      </c>
      <c r="K69" s="10">
        <v>4</v>
      </c>
      <c r="L69" s="10">
        <v>367</v>
      </c>
      <c r="M69" s="177"/>
      <c r="N69"/>
      <c r="O69"/>
      <c r="P69"/>
      <c r="Q69"/>
      <c r="R69"/>
      <c r="S69"/>
      <c r="T69"/>
      <c r="U69"/>
      <c r="V69"/>
      <c r="W69"/>
      <c r="X69"/>
      <c r="Y69"/>
    </row>
    <row r="70" spans="1:25" ht="26.25" x14ac:dyDescent="0.4">
      <c r="A70" s="40"/>
      <c r="B70" s="181" t="s">
        <v>65</v>
      </c>
      <c r="C70" s="179">
        <v>68</v>
      </c>
      <c r="D70" s="179">
        <v>15</v>
      </c>
      <c r="E70" s="179">
        <v>81</v>
      </c>
      <c r="F70" s="179">
        <v>16</v>
      </c>
      <c r="G70" s="179">
        <v>23</v>
      </c>
      <c r="H70" s="179">
        <v>2</v>
      </c>
      <c r="I70" s="179">
        <v>2</v>
      </c>
      <c r="J70" s="179">
        <v>7</v>
      </c>
      <c r="K70" s="179">
        <v>1</v>
      </c>
      <c r="L70" s="179">
        <v>215</v>
      </c>
      <c r="M70" s="177"/>
      <c r="N70"/>
      <c r="O70"/>
      <c r="P70"/>
      <c r="Q70"/>
      <c r="R70"/>
      <c r="S70"/>
      <c r="T70"/>
      <c r="U70"/>
      <c r="V70"/>
      <c r="W70"/>
      <c r="X70"/>
      <c r="Y70"/>
    </row>
    <row r="71" spans="1:25" ht="26.25" x14ac:dyDescent="0.4">
      <c r="A71" s="20"/>
      <c r="B71" s="181" t="s">
        <v>67</v>
      </c>
      <c r="C71" s="179">
        <v>14</v>
      </c>
      <c r="D71" s="179">
        <v>11</v>
      </c>
      <c r="E71" s="179">
        <v>28</v>
      </c>
      <c r="F71" s="179">
        <v>4</v>
      </c>
      <c r="G71" s="179">
        <v>11</v>
      </c>
      <c r="H71" s="179">
        <v>1</v>
      </c>
      <c r="I71" s="179">
        <v>0</v>
      </c>
      <c r="J71" s="179">
        <v>3</v>
      </c>
      <c r="K71" s="179">
        <v>1</v>
      </c>
      <c r="L71" s="179">
        <v>73</v>
      </c>
      <c r="M71" s="177"/>
      <c r="N71"/>
      <c r="O71"/>
      <c r="P71"/>
      <c r="Q71"/>
      <c r="R71"/>
      <c r="S71"/>
      <c r="T71"/>
      <c r="U71"/>
      <c r="V71"/>
      <c r="W71"/>
      <c r="X71"/>
      <c r="Y71"/>
    </row>
    <row r="72" spans="1:25" ht="26.25" x14ac:dyDescent="0.4">
      <c r="A72" s="20"/>
      <c r="B72" s="181" t="s">
        <v>68</v>
      </c>
      <c r="C72" s="179">
        <v>2</v>
      </c>
      <c r="D72" s="179">
        <v>3</v>
      </c>
      <c r="E72" s="179">
        <v>6</v>
      </c>
      <c r="F72" s="179">
        <v>0</v>
      </c>
      <c r="G72" s="179">
        <v>0</v>
      </c>
      <c r="H72" s="179">
        <v>0</v>
      </c>
      <c r="I72" s="179">
        <v>0</v>
      </c>
      <c r="J72" s="179">
        <v>0</v>
      </c>
      <c r="K72" s="179">
        <v>0</v>
      </c>
      <c r="L72" s="179">
        <v>11</v>
      </c>
      <c r="M72" s="177"/>
      <c r="N72"/>
      <c r="O72"/>
      <c r="P72"/>
      <c r="Q72"/>
      <c r="R72"/>
      <c r="S72"/>
      <c r="T72"/>
      <c r="U72"/>
      <c r="V72"/>
      <c r="W72"/>
      <c r="X72"/>
      <c r="Y72"/>
    </row>
    <row r="73" spans="1:25" ht="26.25" x14ac:dyDescent="0.4">
      <c r="A73" s="20"/>
      <c r="B73" s="181" t="s">
        <v>69</v>
      </c>
      <c r="C73" s="179">
        <v>4</v>
      </c>
      <c r="D73" s="179">
        <v>0</v>
      </c>
      <c r="E73" s="179">
        <v>5</v>
      </c>
      <c r="F73" s="179">
        <v>2</v>
      </c>
      <c r="G73" s="179">
        <v>2</v>
      </c>
      <c r="H73" s="179">
        <v>0</v>
      </c>
      <c r="I73" s="179">
        <v>0</v>
      </c>
      <c r="J73" s="179">
        <v>0</v>
      </c>
      <c r="K73" s="179">
        <v>0</v>
      </c>
      <c r="L73" s="179">
        <v>13</v>
      </c>
      <c r="M73" s="177"/>
      <c r="N73"/>
      <c r="O73"/>
      <c r="P73"/>
      <c r="Q73"/>
      <c r="R73"/>
      <c r="S73"/>
      <c r="T73"/>
      <c r="U73"/>
      <c r="V73"/>
      <c r="W73"/>
      <c r="X73"/>
      <c r="Y73"/>
    </row>
    <row r="74" spans="1:25" ht="13.15" x14ac:dyDescent="0.4">
      <c r="A74" s="179"/>
      <c r="B74" s="181" t="s">
        <v>62</v>
      </c>
      <c r="C74" s="179">
        <v>74</v>
      </c>
      <c r="D74" s="179">
        <v>24</v>
      </c>
      <c r="E74" s="179">
        <v>98</v>
      </c>
      <c r="F74" s="179">
        <v>23</v>
      </c>
      <c r="G74" s="179">
        <v>33</v>
      </c>
      <c r="H74" s="179">
        <v>9</v>
      </c>
      <c r="I74" s="179">
        <v>2</v>
      </c>
      <c r="J74" s="179">
        <v>3</v>
      </c>
      <c r="K74" s="179">
        <v>0</v>
      </c>
      <c r="L74" s="179">
        <v>266</v>
      </c>
      <c r="M74" s="177"/>
      <c r="N74"/>
      <c r="O74"/>
      <c r="P74"/>
      <c r="Q74"/>
      <c r="R74"/>
      <c r="S74"/>
      <c r="T74"/>
      <c r="U74"/>
      <c r="V74"/>
      <c r="W74"/>
      <c r="X74"/>
      <c r="Y74"/>
    </row>
    <row r="75" spans="1:25" ht="13.15" x14ac:dyDescent="0.4">
      <c r="A75" s="25"/>
      <c r="B75" s="26" t="s">
        <v>24</v>
      </c>
      <c r="C75" s="125">
        <v>247</v>
      </c>
      <c r="D75" s="125">
        <v>90</v>
      </c>
      <c r="E75" s="125">
        <v>372</v>
      </c>
      <c r="F75" s="125">
        <v>69</v>
      </c>
      <c r="G75" s="125">
        <v>108</v>
      </c>
      <c r="H75" s="125">
        <v>24</v>
      </c>
      <c r="I75" s="125">
        <v>8</v>
      </c>
      <c r="J75" s="125">
        <v>21</v>
      </c>
      <c r="K75" s="125">
        <v>6</v>
      </c>
      <c r="L75" s="125">
        <v>945</v>
      </c>
      <c r="M75" s="177"/>
      <c r="N75"/>
      <c r="O75"/>
      <c r="P75"/>
      <c r="Q75"/>
      <c r="R75"/>
      <c r="S75"/>
      <c r="T75"/>
      <c r="U75"/>
      <c r="V75"/>
      <c r="W75"/>
      <c r="X75"/>
      <c r="Y75"/>
    </row>
    <row r="76" spans="1:25" ht="26.25" x14ac:dyDescent="0.4">
      <c r="A76" s="40" t="s">
        <v>14</v>
      </c>
      <c r="B76" s="18" t="s">
        <v>66</v>
      </c>
      <c r="C76" s="10">
        <v>776</v>
      </c>
      <c r="D76" s="10">
        <v>561</v>
      </c>
      <c r="E76" s="10">
        <v>1047</v>
      </c>
      <c r="F76" s="10">
        <v>317</v>
      </c>
      <c r="G76" s="10">
        <v>381</v>
      </c>
      <c r="H76" s="10">
        <v>140</v>
      </c>
      <c r="I76" s="10">
        <v>19</v>
      </c>
      <c r="J76" s="10">
        <v>67</v>
      </c>
      <c r="K76" s="10">
        <v>13</v>
      </c>
      <c r="L76" s="10">
        <v>3321</v>
      </c>
      <c r="M76" s="177"/>
      <c r="N76"/>
      <c r="O76"/>
      <c r="P76"/>
      <c r="Q76"/>
      <c r="R76"/>
      <c r="S76"/>
      <c r="T76"/>
      <c r="U76"/>
      <c r="V76"/>
      <c r="W76"/>
      <c r="X76"/>
      <c r="Y76"/>
    </row>
    <row r="77" spans="1:25" ht="26.25" x14ac:dyDescent="0.4">
      <c r="A77" s="20"/>
      <c r="B77" s="181" t="s">
        <v>65</v>
      </c>
      <c r="C77" s="4">
        <v>1050</v>
      </c>
      <c r="D77" s="4">
        <v>729</v>
      </c>
      <c r="E77" s="4">
        <v>1318</v>
      </c>
      <c r="F77" s="4">
        <v>348</v>
      </c>
      <c r="G77" s="4">
        <v>449</v>
      </c>
      <c r="H77" s="4">
        <v>156</v>
      </c>
      <c r="I77" s="4">
        <v>24</v>
      </c>
      <c r="J77" s="4">
        <v>75</v>
      </c>
      <c r="K77" s="4">
        <v>13</v>
      </c>
      <c r="L77" s="4">
        <v>4162</v>
      </c>
      <c r="M77" s="177"/>
      <c r="N77"/>
      <c r="O77"/>
      <c r="P77"/>
      <c r="Q77"/>
      <c r="R77"/>
      <c r="S77"/>
      <c r="T77"/>
      <c r="U77"/>
      <c r="V77"/>
      <c r="W77"/>
      <c r="X77"/>
      <c r="Y77"/>
    </row>
    <row r="78" spans="1:25" ht="26.25" x14ac:dyDescent="0.4">
      <c r="A78" s="20"/>
      <c r="B78" s="181" t="s">
        <v>67</v>
      </c>
      <c r="C78" s="4">
        <v>688</v>
      </c>
      <c r="D78" s="4">
        <v>445</v>
      </c>
      <c r="E78" s="4">
        <v>828</v>
      </c>
      <c r="F78" s="4">
        <v>200</v>
      </c>
      <c r="G78" s="4">
        <v>277</v>
      </c>
      <c r="H78" s="4">
        <v>86</v>
      </c>
      <c r="I78" s="4">
        <v>11</v>
      </c>
      <c r="J78" s="4">
        <v>41</v>
      </c>
      <c r="K78" s="4">
        <v>14</v>
      </c>
      <c r="L78" s="4">
        <v>2590</v>
      </c>
      <c r="M78" s="177"/>
      <c r="N78"/>
      <c r="O78"/>
      <c r="P78"/>
      <c r="Q78"/>
      <c r="R78"/>
      <c r="S78"/>
      <c r="T78"/>
      <c r="U78"/>
      <c r="V78"/>
      <c r="W78"/>
      <c r="X78"/>
      <c r="Y78"/>
    </row>
    <row r="79" spans="1:25" ht="26.25" x14ac:dyDescent="0.4">
      <c r="A79" s="20"/>
      <c r="B79" s="181" t="s">
        <v>68</v>
      </c>
      <c r="C79" s="4">
        <v>632</v>
      </c>
      <c r="D79" s="4">
        <v>469</v>
      </c>
      <c r="E79" s="4">
        <v>824</v>
      </c>
      <c r="F79" s="4">
        <v>131</v>
      </c>
      <c r="G79" s="4">
        <v>120</v>
      </c>
      <c r="H79" s="4">
        <v>48</v>
      </c>
      <c r="I79" s="4">
        <v>3</v>
      </c>
      <c r="J79" s="4">
        <v>21</v>
      </c>
      <c r="K79" s="4">
        <v>5</v>
      </c>
      <c r="L79" s="4">
        <v>2253</v>
      </c>
      <c r="M79" s="177"/>
    </row>
    <row r="80" spans="1:25" ht="13.15" x14ac:dyDescent="0.4">
      <c r="A80" s="20"/>
      <c r="B80" s="181" t="s">
        <v>58</v>
      </c>
      <c r="C80" s="4">
        <v>66</v>
      </c>
      <c r="D80" s="4">
        <v>33</v>
      </c>
      <c r="E80" s="4">
        <v>72</v>
      </c>
      <c r="F80" s="4">
        <v>19</v>
      </c>
      <c r="G80" s="4">
        <v>17</v>
      </c>
      <c r="H80" s="4">
        <v>5</v>
      </c>
      <c r="I80" s="4">
        <v>2</v>
      </c>
      <c r="J80" s="4">
        <v>3</v>
      </c>
      <c r="K80" s="4">
        <v>1</v>
      </c>
      <c r="L80" s="4">
        <v>218</v>
      </c>
      <c r="M80" s="177"/>
    </row>
    <row r="81" spans="1:25" ht="13.15" x14ac:dyDescent="0.4">
      <c r="A81" s="179"/>
      <c r="B81" s="178" t="s">
        <v>62</v>
      </c>
      <c r="C81" s="4">
        <v>4561</v>
      </c>
      <c r="D81" s="4">
        <v>2664</v>
      </c>
      <c r="E81" s="4">
        <v>5928</v>
      </c>
      <c r="F81" s="4">
        <v>1646</v>
      </c>
      <c r="G81" s="4">
        <v>2104</v>
      </c>
      <c r="H81" s="4">
        <v>656</v>
      </c>
      <c r="I81" s="4">
        <v>51</v>
      </c>
      <c r="J81" s="4">
        <v>163</v>
      </c>
      <c r="K81" s="4">
        <v>91</v>
      </c>
      <c r="L81" s="4">
        <v>17864</v>
      </c>
      <c r="M81" s="177"/>
    </row>
    <row r="82" spans="1:25" ht="13.5" thickBot="1" x14ac:dyDescent="0.45">
      <c r="A82" s="182"/>
      <c r="B82" s="183" t="s">
        <v>24</v>
      </c>
      <c r="C82" s="14">
        <v>7773</v>
      </c>
      <c r="D82" s="14">
        <v>4901</v>
      </c>
      <c r="E82" s="14">
        <v>10017</v>
      </c>
      <c r="F82" s="14">
        <v>2661</v>
      </c>
      <c r="G82" s="14">
        <v>3348</v>
      </c>
      <c r="H82" s="14">
        <v>1091</v>
      </c>
      <c r="I82" s="14">
        <v>110</v>
      </c>
      <c r="J82" s="14">
        <v>370</v>
      </c>
      <c r="K82" s="14">
        <v>137</v>
      </c>
      <c r="L82" s="14">
        <v>30408</v>
      </c>
      <c r="M82" s="177"/>
    </row>
    <row r="83" spans="1:25" x14ac:dyDescent="0.35">
      <c r="A83" s="179"/>
      <c r="B83" s="179"/>
      <c r="C83" s="179"/>
      <c r="D83" s="179"/>
      <c r="E83" s="179"/>
      <c r="F83" s="179"/>
      <c r="G83" s="179"/>
      <c r="H83" s="179"/>
      <c r="I83" s="179"/>
      <c r="J83" s="179"/>
      <c r="K83" s="179"/>
      <c r="L83" s="179"/>
      <c r="M83" s="177"/>
      <c r="N83" s="177"/>
      <c r="O83" s="177"/>
      <c r="P83" s="177"/>
      <c r="Q83" s="177"/>
      <c r="R83" s="177"/>
      <c r="S83" s="177"/>
      <c r="T83" s="177"/>
      <c r="U83" s="177"/>
      <c r="V83" s="177"/>
      <c r="W83" s="177"/>
      <c r="X83" s="177"/>
      <c r="Y83" s="177"/>
    </row>
    <row r="84" spans="1:25" x14ac:dyDescent="0.35">
      <c r="A84" s="179"/>
      <c r="B84" s="179"/>
      <c r="C84" s="179"/>
      <c r="D84" s="179"/>
      <c r="E84" s="179"/>
      <c r="F84" s="179"/>
      <c r="G84" s="179"/>
      <c r="H84" s="179"/>
      <c r="I84" s="179"/>
      <c r="J84" s="179"/>
      <c r="K84" s="179"/>
      <c r="L84" s="179"/>
      <c r="M84" s="177"/>
      <c r="N84" s="177"/>
      <c r="O84" s="177"/>
      <c r="P84" s="177"/>
      <c r="Q84" s="177"/>
      <c r="R84" s="177"/>
      <c r="S84" s="177"/>
      <c r="T84" s="177"/>
      <c r="U84" s="177"/>
      <c r="V84" s="177"/>
      <c r="W84" s="177"/>
      <c r="X84" s="177"/>
      <c r="Y84" s="177"/>
    </row>
    <row r="85" spans="1:25" x14ac:dyDescent="0.35">
      <c r="N85" s="177"/>
      <c r="O85" s="177"/>
      <c r="P85" s="177"/>
      <c r="Q85" s="177"/>
      <c r="R85" s="177"/>
      <c r="S85" s="177"/>
      <c r="T85" s="177"/>
      <c r="U85" s="177"/>
      <c r="V85" s="177"/>
      <c r="W85" s="177"/>
      <c r="X85" s="177"/>
      <c r="Y85" s="177"/>
    </row>
    <row r="86" spans="1:25" x14ac:dyDescent="0.35">
      <c r="N86" s="177"/>
      <c r="O86" s="177"/>
      <c r="P86" s="177"/>
      <c r="Q86" s="177"/>
      <c r="R86" s="177"/>
      <c r="S86" s="177"/>
      <c r="T86" s="177"/>
      <c r="U86" s="177"/>
      <c r="V86" s="177"/>
      <c r="W86" s="177"/>
      <c r="X86" s="177"/>
      <c r="Y86" s="177"/>
    </row>
    <row r="87" spans="1:25" x14ac:dyDescent="0.35">
      <c r="N87" s="177"/>
      <c r="O87" s="177"/>
      <c r="P87" s="177"/>
      <c r="Q87" s="177"/>
      <c r="R87" s="177"/>
      <c r="S87" s="177"/>
      <c r="T87" s="177"/>
      <c r="U87" s="177"/>
      <c r="V87" s="177"/>
      <c r="W87" s="177"/>
      <c r="X87" s="177"/>
      <c r="Y87" s="177"/>
    </row>
    <row r="88" spans="1:25" x14ac:dyDescent="0.35">
      <c r="N88" s="177"/>
      <c r="O88" s="177"/>
      <c r="P88" s="177"/>
      <c r="Q88" s="177"/>
      <c r="R88" s="177"/>
      <c r="S88" s="177"/>
      <c r="T88" s="177"/>
      <c r="U88" s="177"/>
      <c r="V88" s="177"/>
      <c r="W88" s="177"/>
      <c r="X88" s="177"/>
      <c r="Y88" s="177"/>
    </row>
    <row r="89" spans="1:25" x14ac:dyDescent="0.35">
      <c r="N89" s="177"/>
      <c r="O89" s="177"/>
      <c r="P89" s="177"/>
      <c r="Q89" s="177"/>
      <c r="R89" s="177"/>
      <c r="S89" s="177"/>
      <c r="T89" s="177"/>
      <c r="U89" s="177"/>
      <c r="V89" s="177"/>
      <c r="W89" s="177"/>
      <c r="X89" s="177"/>
      <c r="Y89" s="177"/>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Y146"/>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24"/>
      <c r="B1" s="224"/>
      <c r="C1" s="224"/>
      <c r="D1" s="224"/>
      <c r="E1" s="224"/>
      <c r="F1" s="224"/>
      <c r="G1" s="224"/>
      <c r="H1" s="224"/>
      <c r="I1" s="224"/>
      <c r="J1" s="224"/>
      <c r="K1" s="224"/>
      <c r="L1" s="224"/>
    </row>
    <row r="2" spans="1:25" ht="15.4" x14ac:dyDescent="0.45">
      <c r="A2" s="240"/>
      <c r="B2" s="240"/>
      <c r="C2" s="240"/>
      <c r="D2" s="240"/>
      <c r="E2" s="240"/>
      <c r="F2" s="240"/>
      <c r="G2" s="240"/>
      <c r="H2" s="240"/>
      <c r="I2" s="241"/>
      <c r="J2" s="241"/>
      <c r="K2" s="241"/>
      <c r="L2" s="241"/>
    </row>
    <row r="3" spans="1:25" ht="15" x14ac:dyDescent="0.4">
      <c r="A3" s="217" t="s">
        <v>269</v>
      </c>
      <c r="B3" s="217"/>
      <c r="C3" s="217"/>
      <c r="D3" s="217"/>
      <c r="E3" s="217"/>
      <c r="F3" s="217"/>
      <c r="G3" s="217"/>
      <c r="H3" s="217"/>
      <c r="I3" s="217"/>
      <c r="J3" s="217"/>
      <c r="K3" s="217"/>
      <c r="L3" s="217"/>
    </row>
    <row r="5" spans="1:25" ht="13.5" thickBot="1" x14ac:dyDescent="0.45">
      <c r="A5" s="6" t="s">
        <v>24</v>
      </c>
      <c r="B5" s="131"/>
      <c r="C5" s="131"/>
      <c r="D5" s="131"/>
      <c r="E5" s="131"/>
      <c r="F5" s="131"/>
      <c r="G5" s="131"/>
      <c r="H5" s="131"/>
      <c r="I5" s="131"/>
      <c r="J5" s="131"/>
      <c r="K5" s="131"/>
      <c r="L5" s="131"/>
      <c r="M5" s="131"/>
      <c r="N5"/>
      <c r="O5"/>
      <c r="P5"/>
      <c r="Q5"/>
      <c r="R5"/>
      <c r="S5"/>
      <c r="T5"/>
      <c r="U5"/>
      <c r="V5"/>
      <c r="W5"/>
      <c r="X5"/>
      <c r="Y5"/>
    </row>
    <row r="6" spans="1:25" ht="41.1" customHeight="1" thickBot="1" x14ac:dyDescent="0.45">
      <c r="A6" s="7"/>
      <c r="B6" s="81" t="s">
        <v>7</v>
      </c>
      <c r="C6" s="81" t="s">
        <v>216</v>
      </c>
      <c r="D6" s="81" t="s">
        <v>9</v>
      </c>
      <c r="E6" s="81" t="s">
        <v>12</v>
      </c>
      <c r="F6" s="81" t="s">
        <v>125</v>
      </c>
      <c r="G6" s="81" t="s">
        <v>220</v>
      </c>
      <c r="H6" s="81" t="s">
        <v>215</v>
      </c>
      <c r="I6" s="81" t="s">
        <v>219</v>
      </c>
      <c r="J6" s="81" t="s">
        <v>126</v>
      </c>
      <c r="K6" s="81" t="s">
        <v>240</v>
      </c>
      <c r="L6" s="81" t="s">
        <v>64</v>
      </c>
      <c r="M6" s="131"/>
      <c r="N6"/>
      <c r="O6"/>
      <c r="P6"/>
      <c r="Q6"/>
      <c r="R6"/>
      <c r="S6"/>
      <c r="T6"/>
      <c r="U6"/>
      <c r="V6"/>
      <c r="W6"/>
      <c r="X6"/>
      <c r="Y6"/>
    </row>
    <row r="7" spans="1:25" ht="13.15" x14ac:dyDescent="0.4">
      <c r="A7" s="130" t="s">
        <v>15</v>
      </c>
      <c r="B7" s="4">
        <v>0</v>
      </c>
      <c r="C7" s="4">
        <v>0</v>
      </c>
      <c r="D7" s="4">
        <v>0</v>
      </c>
      <c r="E7" s="4">
        <v>35</v>
      </c>
      <c r="F7" s="4">
        <v>404</v>
      </c>
      <c r="G7" s="4">
        <v>31</v>
      </c>
      <c r="H7" s="4">
        <v>19</v>
      </c>
      <c r="I7" s="4">
        <v>143</v>
      </c>
      <c r="J7" s="4">
        <v>54</v>
      </c>
      <c r="K7" s="4">
        <v>26</v>
      </c>
      <c r="L7" s="4">
        <v>632</v>
      </c>
      <c r="M7" s="131"/>
      <c r="N7"/>
      <c r="O7"/>
      <c r="P7"/>
      <c r="Q7"/>
      <c r="R7"/>
      <c r="S7"/>
      <c r="T7"/>
      <c r="U7"/>
      <c r="V7"/>
      <c r="W7"/>
      <c r="X7"/>
      <c r="Y7"/>
    </row>
    <row r="8" spans="1:25" ht="13.15" x14ac:dyDescent="0.4">
      <c r="A8" s="6" t="s">
        <v>16</v>
      </c>
      <c r="B8" s="4">
        <v>0</v>
      </c>
      <c r="C8" s="4">
        <v>0</v>
      </c>
      <c r="D8" s="4">
        <v>0</v>
      </c>
      <c r="E8" s="4">
        <v>33</v>
      </c>
      <c r="F8" s="4">
        <v>120</v>
      </c>
      <c r="G8" s="4">
        <v>11</v>
      </c>
      <c r="H8" s="4">
        <v>6</v>
      </c>
      <c r="I8" s="4">
        <v>58</v>
      </c>
      <c r="J8" s="4">
        <v>52</v>
      </c>
      <c r="K8" s="4">
        <v>40</v>
      </c>
      <c r="L8" s="4">
        <v>276</v>
      </c>
      <c r="M8" s="131"/>
      <c r="N8"/>
      <c r="O8"/>
      <c r="P8"/>
      <c r="Q8"/>
      <c r="R8"/>
      <c r="S8"/>
      <c r="T8"/>
      <c r="U8"/>
      <c r="V8"/>
      <c r="W8"/>
      <c r="X8"/>
      <c r="Y8"/>
    </row>
    <row r="9" spans="1:25" ht="13.15" x14ac:dyDescent="0.4">
      <c r="A9" s="130" t="s">
        <v>17</v>
      </c>
      <c r="B9" s="4">
        <v>0</v>
      </c>
      <c r="C9" s="4">
        <v>0</v>
      </c>
      <c r="D9" s="4">
        <v>0</v>
      </c>
      <c r="E9" s="4">
        <v>29</v>
      </c>
      <c r="F9" s="4">
        <v>123</v>
      </c>
      <c r="G9" s="4">
        <v>12</v>
      </c>
      <c r="H9" s="4">
        <v>4</v>
      </c>
      <c r="I9" s="4">
        <v>62</v>
      </c>
      <c r="J9" s="4">
        <v>67</v>
      </c>
      <c r="K9" s="4">
        <v>117</v>
      </c>
      <c r="L9" s="4">
        <v>379</v>
      </c>
      <c r="M9" s="131"/>
      <c r="N9"/>
      <c r="O9"/>
      <c r="P9"/>
      <c r="Q9"/>
      <c r="R9"/>
      <c r="S9"/>
      <c r="T9"/>
      <c r="U9"/>
      <c r="V9"/>
      <c r="W9"/>
      <c r="X9"/>
      <c r="Y9"/>
    </row>
    <row r="10" spans="1:25" ht="13.15" x14ac:dyDescent="0.4">
      <c r="A10" s="6" t="s">
        <v>18</v>
      </c>
      <c r="B10" s="4">
        <v>0</v>
      </c>
      <c r="C10" s="4">
        <v>0</v>
      </c>
      <c r="D10" s="4">
        <v>443</v>
      </c>
      <c r="E10" s="4">
        <v>32</v>
      </c>
      <c r="F10" s="4">
        <v>79</v>
      </c>
      <c r="G10" s="4">
        <v>12</v>
      </c>
      <c r="H10" s="4">
        <v>9</v>
      </c>
      <c r="I10" s="4">
        <v>62</v>
      </c>
      <c r="J10" s="4">
        <v>60</v>
      </c>
      <c r="K10" s="4">
        <v>208</v>
      </c>
      <c r="L10" s="4">
        <v>863</v>
      </c>
      <c r="M10" s="131"/>
      <c r="N10"/>
      <c r="O10"/>
      <c r="P10"/>
      <c r="Q10"/>
      <c r="R10"/>
      <c r="S10"/>
      <c r="T10"/>
      <c r="U10"/>
      <c r="V10"/>
      <c r="W10"/>
      <c r="X10"/>
      <c r="Y10"/>
    </row>
    <row r="11" spans="1:25" ht="13.15" x14ac:dyDescent="0.4">
      <c r="A11" s="6" t="s">
        <v>19</v>
      </c>
      <c r="B11" s="4">
        <v>0</v>
      </c>
      <c r="C11" s="4">
        <v>210</v>
      </c>
      <c r="D11" s="4">
        <v>10380</v>
      </c>
      <c r="E11" s="4">
        <v>18</v>
      </c>
      <c r="F11" s="4">
        <v>51</v>
      </c>
      <c r="G11" s="4">
        <v>1</v>
      </c>
      <c r="H11" s="4">
        <v>5</v>
      </c>
      <c r="I11" s="4">
        <v>38</v>
      </c>
      <c r="J11" s="4">
        <v>47</v>
      </c>
      <c r="K11" s="4">
        <v>231</v>
      </c>
      <c r="L11" s="4">
        <v>10736</v>
      </c>
      <c r="M11" s="131"/>
      <c r="N11"/>
      <c r="O11"/>
      <c r="P11"/>
      <c r="Q11"/>
      <c r="R11"/>
      <c r="S11"/>
      <c r="T11"/>
      <c r="U11"/>
      <c r="V11"/>
      <c r="W11"/>
      <c r="X11"/>
      <c r="Y11"/>
    </row>
    <row r="12" spans="1:25" ht="13.15" x14ac:dyDescent="0.4">
      <c r="A12" s="130" t="s">
        <v>20</v>
      </c>
      <c r="B12" s="4">
        <v>0</v>
      </c>
      <c r="C12" s="4">
        <v>1474</v>
      </c>
      <c r="D12" s="4">
        <v>10123</v>
      </c>
      <c r="E12" s="4">
        <v>2</v>
      </c>
      <c r="F12" s="4">
        <v>15</v>
      </c>
      <c r="G12" s="4">
        <v>1</v>
      </c>
      <c r="H12" s="4">
        <v>0</v>
      </c>
      <c r="I12" s="4">
        <v>3</v>
      </c>
      <c r="J12" s="4">
        <v>30</v>
      </c>
      <c r="K12" s="4">
        <v>182</v>
      </c>
      <c r="L12" s="4">
        <v>10852</v>
      </c>
      <c r="M12" s="131"/>
      <c r="N12"/>
      <c r="O12"/>
      <c r="P12"/>
      <c r="Q12"/>
      <c r="R12"/>
      <c r="S12"/>
      <c r="T12"/>
      <c r="U12"/>
      <c r="V12"/>
      <c r="W12"/>
      <c r="X12"/>
      <c r="Y12"/>
    </row>
    <row r="13" spans="1:25" ht="13.15" x14ac:dyDescent="0.4">
      <c r="A13" s="130" t="s">
        <v>21</v>
      </c>
      <c r="B13" s="4">
        <v>0</v>
      </c>
      <c r="C13" s="4">
        <v>1582</v>
      </c>
      <c r="D13" s="4">
        <v>2155</v>
      </c>
      <c r="E13" s="4">
        <v>0</v>
      </c>
      <c r="F13" s="4">
        <v>1</v>
      </c>
      <c r="G13" s="4">
        <v>0</v>
      </c>
      <c r="H13" s="4">
        <v>0</v>
      </c>
      <c r="I13" s="4">
        <v>2</v>
      </c>
      <c r="J13" s="4">
        <v>9</v>
      </c>
      <c r="K13" s="4">
        <v>81</v>
      </c>
      <c r="L13" s="4">
        <v>3082</v>
      </c>
      <c r="M13" s="131"/>
      <c r="N13"/>
      <c r="O13"/>
      <c r="P13"/>
      <c r="Q13"/>
      <c r="R13"/>
      <c r="S13"/>
      <c r="T13"/>
      <c r="U13"/>
      <c r="V13"/>
      <c r="W13"/>
      <c r="X13"/>
      <c r="Y13"/>
    </row>
    <row r="14" spans="1:25" ht="13.15" x14ac:dyDescent="0.4">
      <c r="A14" s="130" t="s">
        <v>22</v>
      </c>
      <c r="B14" s="4">
        <v>0</v>
      </c>
      <c r="C14" s="4">
        <v>1077</v>
      </c>
      <c r="D14" s="4">
        <v>628</v>
      </c>
      <c r="E14" s="4">
        <v>0</v>
      </c>
      <c r="F14" s="4">
        <v>0</v>
      </c>
      <c r="G14" s="4">
        <v>0</v>
      </c>
      <c r="H14" s="4">
        <v>0</v>
      </c>
      <c r="I14" s="4">
        <v>0</v>
      </c>
      <c r="J14" s="4">
        <v>4</v>
      </c>
      <c r="K14" s="4">
        <v>41</v>
      </c>
      <c r="L14" s="4">
        <v>1499</v>
      </c>
      <c r="M14" s="131"/>
      <c r="N14"/>
      <c r="O14"/>
      <c r="P14"/>
      <c r="Q14"/>
      <c r="R14"/>
      <c r="S14"/>
      <c r="T14"/>
      <c r="U14"/>
      <c r="V14"/>
      <c r="W14"/>
      <c r="X14"/>
      <c r="Y14"/>
    </row>
    <row r="15" spans="1:25" ht="13.15" x14ac:dyDescent="0.4">
      <c r="A15" s="6" t="s">
        <v>23</v>
      </c>
      <c r="B15" s="4">
        <v>1417</v>
      </c>
      <c r="C15" s="4">
        <v>661</v>
      </c>
      <c r="D15" s="4">
        <v>188</v>
      </c>
      <c r="E15" s="4">
        <v>0</v>
      </c>
      <c r="F15" s="4">
        <v>0</v>
      </c>
      <c r="G15" s="4">
        <v>0</v>
      </c>
      <c r="H15" s="4">
        <v>0</v>
      </c>
      <c r="I15" s="4">
        <v>0</v>
      </c>
      <c r="J15" s="4">
        <v>2</v>
      </c>
      <c r="K15" s="4">
        <v>19</v>
      </c>
      <c r="L15" s="4">
        <v>2089</v>
      </c>
      <c r="M15" s="131"/>
      <c r="N15"/>
      <c r="O15"/>
      <c r="P15"/>
      <c r="Q15"/>
      <c r="R15"/>
      <c r="S15"/>
      <c r="T15"/>
      <c r="U15"/>
      <c r="V15"/>
      <c r="W15"/>
      <c r="X15"/>
      <c r="Y15"/>
    </row>
    <row r="16" spans="1:25" ht="13.15" x14ac:dyDescent="0.4">
      <c r="A16" s="6" t="s">
        <v>24</v>
      </c>
      <c r="B16" s="10">
        <v>1417</v>
      </c>
      <c r="C16" s="10">
        <v>5004</v>
      </c>
      <c r="D16" s="10">
        <v>23917</v>
      </c>
      <c r="E16" s="10">
        <v>149</v>
      </c>
      <c r="F16" s="10">
        <v>793</v>
      </c>
      <c r="G16" s="10">
        <v>68</v>
      </c>
      <c r="H16" s="10">
        <v>43</v>
      </c>
      <c r="I16" s="10">
        <v>368</v>
      </c>
      <c r="J16" s="10">
        <v>325</v>
      </c>
      <c r="K16" s="10">
        <v>945</v>
      </c>
      <c r="L16" s="4">
        <v>30408</v>
      </c>
      <c r="M16" s="131"/>
      <c r="N16"/>
      <c r="O16"/>
      <c r="P16"/>
      <c r="Q16"/>
      <c r="R16"/>
      <c r="S16"/>
      <c r="T16"/>
      <c r="U16"/>
      <c r="V16"/>
      <c r="W16"/>
      <c r="X16"/>
      <c r="Y16"/>
    </row>
    <row r="17" spans="1:25" ht="13.5" thickBot="1" x14ac:dyDescent="0.45">
      <c r="A17" s="139" t="s">
        <v>203</v>
      </c>
      <c r="B17" s="138">
        <v>97.334509527170098</v>
      </c>
      <c r="C17" s="138">
        <v>82.562949640287798</v>
      </c>
      <c r="D17" s="138">
        <v>75.429945227244204</v>
      </c>
      <c r="E17" s="138">
        <v>60.798657718120801</v>
      </c>
      <c r="F17" s="138">
        <v>54.965952080706202</v>
      </c>
      <c r="G17" s="138">
        <v>55.720588235294102</v>
      </c>
      <c r="H17" s="138">
        <v>56.604651162790702</v>
      </c>
      <c r="I17" s="138">
        <v>58.625</v>
      </c>
      <c r="J17" s="138">
        <v>64.110769230769193</v>
      </c>
      <c r="K17" s="138">
        <v>71.304761904761904</v>
      </c>
      <c r="L17" s="138">
        <v>76.2256314127861</v>
      </c>
      <c r="M17" s="131"/>
      <c r="N17"/>
      <c r="O17"/>
      <c r="P17"/>
      <c r="Q17"/>
      <c r="R17"/>
      <c r="S17"/>
      <c r="T17"/>
      <c r="U17"/>
      <c r="V17"/>
      <c r="W17"/>
      <c r="X17"/>
      <c r="Y17"/>
    </row>
    <row r="18" spans="1:25" x14ac:dyDescent="0.35">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row>
    <row r="19" spans="1:25" ht="13.5" thickBot="1" x14ac:dyDescent="0.45">
      <c r="A19" s="6" t="s">
        <v>0</v>
      </c>
      <c r="B19" s="131"/>
      <c r="C19" s="131"/>
      <c r="D19" s="131"/>
      <c r="E19" s="131"/>
      <c r="F19" s="131"/>
      <c r="G19" s="131"/>
      <c r="H19" s="131"/>
      <c r="I19" s="131"/>
      <c r="J19" s="131"/>
      <c r="K19" s="131"/>
      <c r="L19" s="131"/>
      <c r="M19" s="131"/>
      <c r="N19"/>
      <c r="O19"/>
      <c r="P19"/>
      <c r="Q19"/>
      <c r="R19"/>
      <c r="S19"/>
      <c r="T19"/>
      <c r="U19"/>
      <c r="V19"/>
      <c r="W19"/>
      <c r="X19"/>
      <c r="Y19"/>
    </row>
    <row r="20" spans="1:25" ht="41.1" customHeight="1" thickBot="1" x14ac:dyDescent="0.45">
      <c r="A20" s="7"/>
      <c r="B20" s="81" t="s">
        <v>7</v>
      </c>
      <c r="C20" s="81" t="s">
        <v>216</v>
      </c>
      <c r="D20" s="81" t="s">
        <v>9</v>
      </c>
      <c r="E20" s="81" t="s">
        <v>12</v>
      </c>
      <c r="F20" s="81" t="s">
        <v>125</v>
      </c>
      <c r="G20" s="81" t="s">
        <v>220</v>
      </c>
      <c r="H20" s="81" t="s">
        <v>215</v>
      </c>
      <c r="I20" s="81" t="s">
        <v>219</v>
      </c>
      <c r="J20" s="81" t="s">
        <v>126</v>
      </c>
      <c r="K20" s="81" t="s">
        <v>240</v>
      </c>
      <c r="L20" s="81" t="s">
        <v>64</v>
      </c>
      <c r="M20" s="131"/>
      <c r="N20"/>
      <c r="O20"/>
      <c r="P20"/>
      <c r="Q20"/>
      <c r="R20"/>
      <c r="S20"/>
      <c r="T20"/>
      <c r="U20"/>
      <c r="V20"/>
      <c r="W20"/>
      <c r="X20"/>
      <c r="Y20"/>
    </row>
    <row r="21" spans="1:25" ht="13.15" x14ac:dyDescent="0.4">
      <c r="A21" s="130" t="s">
        <v>15</v>
      </c>
      <c r="B21" s="4">
        <v>0</v>
      </c>
      <c r="C21" s="4">
        <v>0</v>
      </c>
      <c r="D21" s="4">
        <v>0</v>
      </c>
      <c r="E21" s="4">
        <v>8</v>
      </c>
      <c r="F21" s="4">
        <v>82</v>
      </c>
      <c r="G21" s="4">
        <v>6</v>
      </c>
      <c r="H21" s="4">
        <v>5</v>
      </c>
      <c r="I21" s="4">
        <v>27</v>
      </c>
      <c r="J21" s="4">
        <v>8</v>
      </c>
      <c r="K21" s="4">
        <v>11</v>
      </c>
      <c r="L21" s="4">
        <v>130</v>
      </c>
      <c r="M21" s="131"/>
      <c r="N21"/>
      <c r="O21"/>
      <c r="P21"/>
      <c r="Q21"/>
      <c r="R21"/>
      <c r="S21"/>
      <c r="T21"/>
      <c r="U21"/>
      <c r="V21"/>
      <c r="W21"/>
      <c r="X21"/>
      <c r="Y21"/>
    </row>
    <row r="22" spans="1:25" ht="13.15" x14ac:dyDescent="0.4">
      <c r="A22" s="6" t="s">
        <v>16</v>
      </c>
      <c r="B22" s="4">
        <v>0</v>
      </c>
      <c r="C22" s="4">
        <v>0</v>
      </c>
      <c r="D22" s="4">
        <v>0</v>
      </c>
      <c r="E22" s="4">
        <v>7</v>
      </c>
      <c r="F22" s="4">
        <v>24</v>
      </c>
      <c r="G22" s="4">
        <v>0</v>
      </c>
      <c r="H22" s="4">
        <v>0</v>
      </c>
      <c r="I22" s="4">
        <v>12</v>
      </c>
      <c r="J22" s="4">
        <v>12</v>
      </c>
      <c r="K22" s="4">
        <v>7</v>
      </c>
      <c r="L22" s="4">
        <v>51</v>
      </c>
      <c r="M22" s="131"/>
      <c r="N22"/>
      <c r="O22"/>
      <c r="P22"/>
      <c r="Q22"/>
      <c r="R22"/>
      <c r="S22"/>
      <c r="T22"/>
      <c r="U22"/>
      <c r="V22"/>
      <c r="W22"/>
      <c r="X22"/>
      <c r="Y22"/>
    </row>
    <row r="23" spans="1:25" ht="13.15" x14ac:dyDescent="0.4">
      <c r="A23" s="130" t="s">
        <v>17</v>
      </c>
      <c r="B23" s="4">
        <v>0</v>
      </c>
      <c r="C23" s="4">
        <v>0</v>
      </c>
      <c r="D23" s="4">
        <v>0</v>
      </c>
      <c r="E23" s="4">
        <v>11</v>
      </c>
      <c r="F23" s="4">
        <v>33</v>
      </c>
      <c r="G23" s="4">
        <v>8</v>
      </c>
      <c r="H23" s="4">
        <v>1</v>
      </c>
      <c r="I23" s="4">
        <v>13</v>
      </c>
      <c r="J23" s="4">
        <v>13</v>
      </c>
      <c r="K23" s="4">
        <v>24</v>
      </c>
      <c r="L23" s="4">
        <v>92</v>
      </c>
      <c r="M23" s="131"/>
      <c r="N23"/>
      <c r="O23"/>
      <c r="P23"/>
      <c r="Q23"/>
      <c r="R23"/>
      <c r="S23"/>
      <c r="T23"/>
      <c r="U23"/>
      <c r="V23"/>
      <c r="W23"/>
      <c r="X23"/>
      <c r="Y23"/>
    </row>
    <row r="24" spans="1:25" ht="13.15" x14ac:dyDescent="0.4">
      <c r="A24" s="6" t="s">
        <v>18</v>
      </c>
      <c r="B24" s="4">
        <v>0</v>
      </c>
      <c r="C24" s="4">
        <v>0</v>
      </c>
      <c r="D24" s="4">
        <v>124</v>
      </c>
      <c r="E24" s="4">
        <v>9</v>
      </c>
      <c r="F24" s="4">
        <v>16</v>
      </c>
      <c r="G24" s="4">
        <v>6</v>
      </c>
      <c r="H24" s="4">
        <v>2</v>
      </c>
      <c r="I24" s="4">
        <v>15</v>
      </c>
      <c r="J24" s="4">
        <v>8</v>
      </c>
      <c r="K24" s="4">
        <v>50</v>
      </c>
      <c r="L24" s="4">
        <v>217</v>
      </c>
      <c r="M24" s="131"/>
      <c r="N24"/>
      <c r="O24"/>
      <c r="P24"/>
      <c r="Q24"/>
      <c r="R24"/>
      <c r="S24"/>
      <c r="T24"/>
      <c r="U24"/>
      <c r="V24"/>
      <c r="W24"/>
      <c r="X24"/>
      <c r="Y24"/>
    </row>
    <row r="25" spans="1:25" ht="13.15" x14ac:dyDescent="0.4">
      <c r="A25" s="6" t="s">
        <v>19</v>
      </c>
      <c r="B25" s="4">
        <v>0</v>
      </c>
      <c r="C25" s="4">
        <v>63</v>
      </c>
      <c r="D25" s="4">
        <v>2574</v>
      </c>
      <c r="E25" s="4">
        <v>12</v>
      </c>
      <c r="F25" s="4">
        <v>10</v>
      </c>
      <c r="G25" s="4">
        <v>1</v>
      </c>
      <c r="H25" s="4">
        <v>1</v>
      </c>
      <c r="I25" s="4">
        <v>10</v>
      </c>
      <c r="J25" s="4">
        <v>12</v>
      </c>
      <c r="K25" s="4">
        <v>72</v>
      </c>
      <c r="L25" s="4">
        <v>2679</v>
      </c>
      <c r="M25" s="131"/>
      <c r="N25"/>
      <c r="O25"/>
      <c r="P25"/>
      <c r="Q25"/>
      <c r="R25"/>
      <c r="S25"/>
      <c r="T25"/>
      <c r="U25"/>
      <c r="V25"/>
      <c r="W25"/>
      <c r="X25"/>
      <c r="Y25"/>
    </row>
    <row r="26" spans="1:25" ht="13.15" x14ac:dyDescent="0.4">
      <c r="A26" s="130" t="s">
        <v>20</v>
      </c>
      <c r="B26" s="4">
        <v>0</v>
      </c>
      <c r="C26" s="4">
        <v>341</v>
      </c>
      <c r="D26" s="4">
        <v>2595</v>
      </c>
      <c r="E26" s="4">
        <v>1</v>
      </c>
      <c r="F26" s="4">
        <v>1</v>
      </c>
      <c r="G26" s="4">
        <v>0</v>
      </c>
      <c r="H26" s="4">
        <v>0</v>
      </c>
      <c r="I26" s="4">
        <v>1</v>
      </c>
      <c r="J26" s="4">
        <v>5</v>
      </c>
      <c r="K26" s="4">
        <v>46</v>
      </c>
      <c r="L26" s="4">
        <v>2748</v>
      </c>
      <c r="M26" s="131"/>
      <c r="N26"/>
      <c r="O26"/>
      <c r="P26"/>
      <c r="Q26"/>
      <c r="R26"/>
      <c r="S26"/>
      <c r="T26"/>
      <c r="U26"/>
      <c r="V26"/>
      <c r="W26"/>
      <c r="X26"/>
      <c r="Y26"/>
    </row>
    <row r="27" spans="1:25" ht="13.15" x14ac:dyDescent="0.4">
      <c r="A27" s="130" t="s">
        <v>21</v>
      </c>
      <c r="B27" s="4">
        <v>0</v>
      </c>
      <c r="C27" s="4">
        <v>391</v>
      </c>
      <c r="D27" s="4">
        <v>500</v>
      </c>
      <c r="E27" s="4">
        <v>0</v>
      </c>
      <c r="F27" s="4">
        <v>1</v>
      </c>
      <c r="G27" s="4">
        <v>0</v>
      </c>
      <c r="H27" s="4">
        <v>0</v>
      </c>
      <c r="I27" s="4">
        <v>0</v>
      </c>
      <c r="J27" s="4">
        <v>4</v>
      </c>
      <c r="K27" s="4">
        <v>19</v>
      </c>
      <c r="L27" s="4">
        <v>734</v>
      </c>
      <c r="M27" s="131"/>
      <c r="N27"/>
      <c r="O27"/>
      <c r="P27"/>
      <c r="Q27"/>
      <c r="R27"/>
      <c r="S27"/>
      <c r="T27"/>
      <c r="U27"/>
      <c r="V27"/>
      <c r="W27"/>
      <c r="X27"/>
      <c r="Y27"/>
    </row>
    <row r="28" spans="1:25" ht="13.15" x14ac:dyDescent="0.4">
      <c r="A28" s="130" t="s">
        <v>22</v>
      </c>
      <c r="B28" s="4">
        <v>0</v>
      </c>
      <c r="C28" s="4">
        <v>328</v>
      </c>
      <c r="D28" s="4">
        <v>151</v>
      </c>
      <c r="E28" s="4">
        <v>0</v>
      </c>
      <c r="F28" s="4">
        <v>0</v>
      </c>
      <c r="G28" s="4">
        <v>0</v>
      </c>
      <c r="H28" s="4">
        <v>0</v>
      </c>
      <c r="I28" s="4">
        <v>0</v>
      </c>
      <c r="J28" s="4">
        <v>0</v>
      </c>
      <c r="K28" s="4">
        <v>9</v>
      </c>
      <c r="L28" s="4">
        <v>424</v>
      </c>
      <c r="M28" s="131"/>
      <c r="N28"/>
      <c r="O28"/>
      <c r="P28"/>
      <c r="Q28"/>
      <c r="R28"/>
      <c r="S28"/>
      <c r="T28"/>
      <c r="U28"/>
      <c r="V28"/>
      <c r="W28"/>
      <c r="X28"/>
      <c r="Y28"/>
    </row>
    <row r="29" spans="1:25" ht="13.15" x14ac:dyDescent="0.4">
      <c r="A29" s="6" t="s">
        <v>23</v>
      </c>
      <c r="B29" s="4">
        <v>476</v>
      </c>
      <c r="C29" s="4">
        <v>219</v>
      </c>
      <c r="D29" s="4">
        <v>64</v>
      </c>
      <c r="E29" s="4">
        <v>0</v>
      </c>
      <c r="F29" s="4">
        <v>0</v>
      </c>
      <c r="G29" s="4">
        <v>0</v>
      </c>
      <c r="H29" s="4">
        <v>0</v>
      </c>
      <c r="I29" s="4">
        <v>0</v>
      </c>
      <c r="J29" s="4">
        <v>0</v>
      </c>
      <c r="K29" s="4">
        <v>9</v>
      </c>
      <c r="L29" s="4">
        <v>698</v>
      </c>
      <c r="M29" s="131"/>
      <c r="N29"/>
      <c r="O29"/>
      <c r="P29"/>
      <c r="Q29"/>
      <c r="R29"/>
      <c r="S29"/>
      <c r="T29"/>
      <c r="U29"/>
      <c r="V29"/>
      <c r="W29"/>
      <c r="X29"/>
      <c r="Y29"/>
    </row>
    <row r="30" spans="1:25" ht="13.15" x14ac:dyDescent="0.4">
      <c r="A30" s="6" t="s">
        <v>24</v>
      </c>
      <c r="B30" s="10">
        <v>476</v>
      </c>
      <c r="C30" s="10">
        <v>1342</v>
      </c>
      <c r="D30" s="10">
        <v>6008</v>
      </c>
      <c r="E30" s="10">
        <v>48</v>
      </c>
      <c r="F30" s="10">
        <v>167</v>
      </c>
      <c r="G30" s="10">
        <v>21</v>
      </c>
      <c r="H30" s="10">
        <v>9</v>
      </c>
      <c r="I30" s="10">
        <v>78</v>
      </c>
      <c r="J30" s="10">
        <v>62</v>
      </c>
      <c r="K30" s="10">
        <v>247</v>
      </c>
      <c r="L30" s="4">
        <v>7773</v>
      </c>
      <c r="M30" s="131"/>
      <c r="N30"/>
      <c r="O30"/>
      <c r="P30"/>
      <c r="Q30"/>
      <c r="R30"/>
      <c r="S30"/>
      <c r="T30"/>
      <c r="U30"/>
      <c r="V30"/>
      <c r="W30"/>
      <c r="X30"/>
      <c r="Y30"/>
    </row>
    <row r="31" spans="1:25" ht="13.5" thickBot="1" x14ac:dyDescent="0.45">
      <c r="A31" s="139" t="s">
        <v>203</v>
      </c>
      <c r="B31" s="138">
        <v>97.350840336134496</v>
      </c>
      <c r="C31" s="138">
        <v>83.181073025335294</v>
      </c>
      <c r="D31" s="138">
        <v>75.445905459387504</v>
      </c>
      <c r="E31" s="138">
        <v>63.2708333333333</v>
      </c>
      <c r="F31" s="138">
        <v>55.209580838323397</v>
      </c>
      <c r="G31" s="138">
        <v>59.523809523809497</v>
      </c>
      <c r="H31" s="138">
        <v>54.7777777777778</v>
      </c>
      <c r="I31" s="138">
        <v>59.230769230769198</v>
      </c>
      <c r="J31" s="138">
        <v>64.790322580645196</v>
      </c>
      <c r="K31" s="138">
        <v>71.376518218623502</v>
      </c>
      <c r="L31" s="138">
        <v>76.860800205840704</v>
      </c>
      <c r="M31" s="131"/>
      <c r="N31"/>
      <c r="O31"/>
      <c r="P31"/>
      <c r="Q31"/>
      <c r="R31"/>
      <c r="S31"/>
      <c r="T31"/>
      <c r="U31"/>
      <c r="V31"/>
      <c r="W31"/>
      <c r="X31"/>
      <c r="Y31"/>
    </row>
    <row r="32" spans="1:25" x14ac:dyDescent="0.35">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row>
    <row r="33" spans="1:25" ht="13.5" thickBot="1" x14ac:dyDescent="0.45">
      <c r="A33" s="6" t="s">
        <v>1</v>
      </c>
      <c r="B33" s="131"/>
      <c r="C33" s="131"/>
      <c r="D33" s="131"/>
      <c r="E33" s="131"/>
      <c r="F33" s="131"/>
      <c r="G33" s="131"/>
      <c r="H33" s="131"/>
      <c r="I33" s="131"/>
      <c r="J33" s="131"/>
      <c r="K33" s="131"/>
      <c r="L33" s="131"/>
      <c r="M33" s="131"/>
      <c r="N33"/>
      <c r="O33"/>
      <c r="P33"/>
      <c r="Q33"/>
      <c r="R33"/>
      <c r="S33"/>
      <c r="T33"/>
      <c r="U33"/>
      <c r="V33"/>
      <c r="W33"/>
      <c r="X33"/>
      <c r="Y33"/>
    </row>
    <row r="34" spans="1:25" ht="41.1" customHeight="1" thickBot="1" x14ac:dyDescent="0.45">
      <c r="A34" s="7"/>
      <c r="B34" s="81" t="s">
        <v>7</v>
      </c>
      <c r="C34" s="81" t="s">
        <v>216</v>
      </c>
      <c r="D34" s="81" t="s">
        <v>9</v>
      </c>
      <c r="E34" s="81" t="s">
        <v>12</v>
      </c>
      <c r="F34" s="81" t="s">
        <v>125</v>
      </c>
      <c r="G34" s="81" t="s">
        <v>220</v>
      </c>
      <c r="H34" s="81" t="s">
        <v>215</v>
      </c>
      <c r="I34" s="81" t="s">
        <v>219</v>
      </c>
      <c r="J34" s="81" t="s">
        <v>126</v>
      </c>
      <c r="K34" s="81" t="s">
        <v>240</v>
      </c>
      <c r="L34" s="81" t="s">
        <v>64</v>
      </c>
      <c r="M34" s="131"/>
      <c r="N34"/>
      <c r="O34"/>
      <c r="P34"/>
      <c r="Q34"/>
      <c r="R34"/>
      <c r="S34"/>
      <c r="T34"/>
      <c r="U34"/>
      <c r="V34"/>
      <c r="W34"/>
      <c r="X34"/>
      <c r="Y34"/>
    </row>
    <row r="35" spans="1:25" ht="13.15" x14ac:dyDescent="0.4">
      <c r="A35" s="130" t="s">
        <v>15</v>
      </c>
      <c r="B35" s="4">
        <v>0</v>
      </c>
      <c r="C35" s="4">
        <v>0</v>
      </c>
      <c r="D35" s="4">
        <v>0</v>
      </c>
      <c r="E35" s="4">
        <v>4</v>
      </c>
      <c r="F35" s="4">
        <v>37</v>
      </c>
      <c r="G35" s="4">
        <v>3</v>
      </c>
      <c r="H35" s="4">
        <v>0</v>
      </c>
      <c r="I35" s="4">
        <v>14</v>
      </c>
      <c r="J35" s="4">
        <v>16</v>
      </c>
      <c r="K35" s="4">
        <v>0</v>
      </c>
      <c r="L35" s="4">
        <v>71</v>
      </c>
      <c r="M35" s="131"/>
      <c r="N35"/>
      <c r="O35"/>
      <c r="P35"/>
      <c r="Q35"/>
      <c r="R35"/>
      <c r="S35"/>
      <c r="T35"/>
      <c r="U35"/>
      <c r="V35"/>
      <c r="W35"/>
      <c r="X35"/>
      <c r="Y35"/>
    </row>
    <row r="36" spans="1:25" ht="13.15" x14ac:dyDescent="0.4">
      <c r="A36" s="6" t="s">
        <v>16</v>
      </c>
      <c r="B36" s="4">
        <v>0</v>
      </c>
      <c r="C36" s="4">
        <v>0</v>
      </c>
      <c r="D36" s="4">
        <v>0</v>
      </c>
      <c r="E36" s="4">
        <v>4</v>
      </c>
      <c r="F36" s="4">
        <v>13</v>
      </c>
      <c r="G36" s="4">
        <v>2</v>
      </c>
      <c r="H36" s="4">
        <v>0</v>
      </c>
      <c r="I36" s="4">
        <v>8</v>
      </c>
      <c r="J36" s="4">
        <v>10</v>
      </c>
      <c r="K36" s="4">
        <v>2</v>
      </c>
      <c r="L36" s="4">
        <v>33</v>
      </c>
      <c r="M36" s="131"/>
      <c r="N36"/>
      <c r="O36"/>
      <c r="P36"/>
      <c r="Q36"/>
      <c r="R36"/>
      <c r="S36"/>
      <c r="T36"/>
      <c r="U36"/>
      <c r="V36"/>
      <c r="W36"/>
      <c r="X36"/>
      <c r="Y36"/>
    </row>
    <row r="37" spans="1:25" ht="13.15" x14ac:dyDescent="0.4">
      <c r="A37" s="130" t="s">
        <v>17</v>
      </c>
      <c r="B37" s="4">
        <v>0</v>
      </c>
      <c r="C37" s="4">
        <v>0</v>
      </c>
      <c r="D37" s="4">
        <v>0</v>
      </c>
      <c r="E37" s="4">
        <v>1</v>
      </c>
      <c r="F37" s="4">
        <v>13</v>
      </c>
      <c r="G37" s="4">
        <v>0</v>
      </c>
      <c r="H37" s="4">
        <v>0</v>
      </c>
      <c r="I37" s="4">
        <v>5</v>
      </c>
      <c r="J37" s="4">
        <v>7</v>
      </c>
      <c r="K37" s="4">
        <v>10</v>
      </c>
      <c r="L37" s="4">
        <v>33</v>
      </c>
      <c r="M37" s="131"/>
      <c r="N37"/>
      <c r="O37"/>
      <c r="P37"/>
      <c r="Q37"/>
      <c r="R37"/>
      <c r="S37"/>
      <c r="T37"/>
      <c r="U37"/>
      <c r="V37"/>
      <c r="W37"/>
      <c r="X37"/>
      <c r="Y37"/>
    </row>
    <row r="38" spans="1:25" ht="13.15" x14ac:dyDescent="0.4">
      <c r="A38" s="6" t="s">
        <v>18</v>
      </c>
      <c r="B38" s="4">
        <v>0</v>
      </c>
      <c r="C38" s="4">
        <v>0</v>
      </c>
      <c r="D38" s="4">
        <v>49</v>
      </c>
      <c r="E38" s="4">
        <v>2</v>
      </c>
      <c r="F38" s="4">
        <v>15</v>
      </c>
      <c r="G38" s="4">
        <v>1</v>
      </c>
      <c r="H38" s="4">
        <v>2</v>
      </c>
      <c r="I38" s="4">
        <v>7</v>
      </c>
      <c r="J38" s="4">
        <v>11</v>
      </c>
      <c r="K38" s="4">
        <v>23</v>
      </c>
      <c r="L38" s="4">
        <v>104</v>
      </c>
      <c r="M38" s="131"/>
      <c r="N38"/>
      <c r="O38"/>
      <c r="P38"/>
      <c r="Q38"/>
      <c r="R38"/>
      <c r="S38"/>
      <c r="T38"/>
      <c r="U38"/>
      <c r="V38"/>
      <c r="W38"/>
      <c r="X38"/>
      <c r="Y38"/>
    </row>
    <row r="39" spans="1:25" ht="13.15" x14ac:dyDescent="0.4">
      <c r="A39" s="6" t="s">
        <v>19</v>
      </c>
      <c r="B39" s="4">
        <v>0</v>
      </c>
      <c r="C39" s="4">
        <v>25</v>
      </c>
      <c r="D39" s="4">
        <v>1739</v>
      </c>
      <c r="E39" s="4">
        <v>0</v>
      </c>
      <c r="F39" s="4">
        <v>4</v>
      </c>
      <c r="G39" s="4">
        <v>0</v>
      </c>
      <c r="H39" s="4">
        <v>0</v>
      </c>
      <c r="I39" s="4">
        <v>6</v>
      </c>
      <c r="J39" s="4">
        <v>2</v>
      </c>
      <c r="K39" s="4">
        <v>27</v>
      </c>
      <c r="L39" s="4">
        <v>1777</v>
      </c>
      <c r="M39" s="131"/>
      <c r="N39"/>
      <c r="O39"/>
      <c r="P39"/>
      <c r="Q39"/>
      <c r="R39"/>
      <c r="S39"/>
      <c r="T39"/>
      <c r="U39"/>
      <c r="V39"/>
      <c r="W39"/>
      <c r="X39"/>
      <c r="Y39"/>
    </row>
    <row r="40" spans="1:25" ht="13.15" x14ac:dyDescent="0.4">
      <c r="A40" s="130" t="s">
        <v>20</v>
      </c>
      <c r="B40" s="4">
        <v>0</v>
      </c>
      <c r="C40" s="4">
        <v>169</v>
      </c>
      <c r="D40" s="4">
        <v>1788</v>
      </c>
      <c r="E40" s="4">
        <v>0</v>
      </c>
      <c r="F40" s="4">
        <v>2</v>
      </c>
      <c r="G40" s="4">
        <v>0</v>
      </c>
      <c r="H40" s="4">
        <v>0</v>
      </c>
      <c r="I40" s="4">
        <v>0</v>
      </c>
      <c r="J40" s="4">
        <v>1</v>
      </c>
      <c r="K40" s="4">
        <v>13</v>
      </c>
      <c r="L40" s="4">
        <v>1859</v>
      </c>
      <c r="M40" s="131"/>
      <c r="N40"/>
      <c r="O40"/>
      <c r="P40"/>
      <c r="Q40"/>
      <c r="R40"/>
      <c r="S40"/>
      <c r="T40"/>
      <c r="U40"/>
      <c r="V40"/>
      <c r="W40"/>
      <c r="X40"/>
      <c r="Y40"/>
    </row>
    <row r="41" spans="1:25" ht="13.15" x14ac:dyDescent="0.4">
      <c r="A41" s="130" t="s">
        <v>21</v>
      </c>
      <c r="B41" s="4">
        <v>0</v>
      </c>
      <c r="C41" s="4">
        <v>206</v>
      </c>
      <c r="D41" s="4">
        <v>282</v>
      </c>
      <c r="E41" s="4">
        <v>0</v>
      </c>
      <c r="F41" s="4">
        <v>0</v>
      </c>
      <c r="G41" s="4">
        <v>0</v>
      </c>
      <c r="H41" s="4">
        <v>0</v>
      </c>
      <c r="I41" s="4">
        <v>0</v>
      </c>
      <c r="J41" s="4">
        <v>0</v>
      </c>
      <c r="K41" s="4">
        <v>9</v>
      </c>
      <c r="L41" s="4">
        <v>404</v>
      </c>
      <c r="M41" s="131"/>
      <c r="N41"/>
      <c r="O41"/>
      <c r="P41"/>
      <c r="Q41"/>
      <c r="R41"/>
      <c r="S41"/>
      <c r="T41"/>
      <c r="U41"/>
      <c r="V41"/>
      <c r="W41"/>
      <c r="X41"/>
      <c r="Y41"/>
    </row>
    <row r="42" spans="1:25" ht="13.15" x14ac:dyDescent="0.4">
      <c r="A42" s="130" t="s">
        <v>22</v>
      </c>
      <c r="B42" s="4">
        <v>0</v>
      </c>
      <c r="C42" s="4">
        <v>152</v>
      </c>
      <c r="D42" s="4">
        <v>78</v>
      </c>
      <c r="E42" s="4">
        <v>0</v>
      </c>
      <c r="F42" s="4">
        <v>0</v>
      </c>
      <c r="G42" s="4">
        <v>0</v>
      </c>
      <c r="H42" s="4">
        <v>0</v>
      </c>
      <c r="I42" s="4">
        <v>0</v>
      </c>
      <c r="J42" s="4">
        <v>0</v>
      </c>
      <c r="K42" s="4">
        <v>4</v>
      </c>
      <c r="L42" s="4">
        <v>205</v>
      </c>
      <c r="M42" s="131"/>
      <c r="N42"/>
      <c r="O42"/>
      <c r="P42"/>
      <c r="Q42"/>
      <c r="R42"/>
      <c r="S42"/>
      <c r="T42"/>
      <c r="U42"/>
      <c r="V42"/>
      <c r="W42"/>
      <c r="X42"/>
      <c r="Y42"/>
    </row>
    <row r="43" spans="1:25" ht="13.15" x14ac:dyDescent="0.4">
      <c r="A43" s="6" t="s">
        <v>23</v>
      </c>
      <c r="B43" s="4">
        <v>310</v>
      </c>
      <c r="C43" s="4">
        <v>105</v>
      </c>
      <c r="D43" s="4">
        <v>19</v>
      </c>
      <c r="E43" s="4">
        <v>0</v>
      </c>
      <c r="F43" s="4">
        <v>0</v>
      </c>
      <c r="G43" s="4">
        <v>0</v>
      </c>
      <c r="H43" s="4">
        <v>0</v>
      </c>
      <c r="I43" s="4">
        <v>0</v>
      </c>
      <c r="J43" s="4">
        <v>0</v>
      </c>
      <c r="K43" s="4">
        <v>2</v>
      </c>
      <c r="L43" s="4">
        <v>415</v>
      </c>
      <c r="M43" s="131"/>
      <c r="N43"/>
      <c r="O43"/>
      <c r="P43"/>
      <c r="Q43"/>
      <c r="R43"/>
      <c r="S43"/>
      <c r="T43"/>
      <c r="U43"/>
      <c r="V43"/>
      <c r="W43"/>
      <c r="X43"/>
      <c r="Y43"/>
    </row>
    <row r="44" spans="1:25" ht="13.15" x14ac:dyDescent="0.4">
      <c r="A44" s="6" t="s">
        <v>24</v>
      </c>
      <c r="B44" s="10">
        <v>310</v>
      </c>
      <c r="C44" s="10">
        <v>657</v>
      </c>
      <c r="D44" s="10">
        <v>3955</v>
      </c>
      <c r="E44" s="10">
        <v>11</v>
      </c>
      <c r="F44" s="10">
        <v>84</v>
      </c>
      <c r="G44" s="10">
        <v>6</v>
      </c>
      <c r="H44" s="10">
        <v>2</v>
      </c>
      <c r="I44" s="10">
        <v>40</v>
      </c>
      <c r="J44" s="10">
        <v>47</v>
      </c>
      <c r="K44" s="10">
        <v>90</v>
      </c>
      <c r="L44" s="4">
        <v>4901</v>
      </c>
      <c r="M44" s="131"/>
      <c r="N44"/>
      <c r="O44"/>
      <c r="P44"/>
      <c r="Q44"/>
      <c r="R44"/>
      <c r="S44"/>
      <c r="T44"/>
      <c r="U44"/>
      <c r="V44"/>
      <c r="W44"/>
      <c r="X44"/>
      <c r="Y44"/>
    </row>
    <row r="45" spans="1:25" ht="13.5" thickBot="1" x14ac:dyDescent="0.45">
      <c r="A45" s="139" t="s">
        <v>203</v>
      </c>
      <c r="B45" s="138">
        <v>97.461290322580695</v>
      </c>
      <c r="C45" s="138">
        <v>83.219178082191803</v>
      </c>
      <c r="D45" s="138">
        <v>75.235903919089793</v>
      </c>
      <c r="E45" s="138">
        <v>57.909090909090899</v>
      </c>
      <c r="F45" s="138">
        <v>56.071428571428598</v>
      </c>
      <c r="G45" s="138">
        <v>54.6666666666667</v>
      </c>
      <c r="H45" s="138">
        <v>66.5</v>
      </c>
      <c r="I45" s="138">
        <v>59.424999999999997</v>
      </c>
      <c r="J45" s="138">
        <v>59.148936170212799</v>
      </c>
      <c r="K45" s="138">
        <v>72.022222222222197</v>
      </c>
      <c r="L45" s="138">
        <v>76.725566210977306</v>
      </c>
      <c r="M45" s="131"/>
      <c r="N45"/>
      <c r="O45"/>
      <c r="P45"/>
      <c r="Q45"/>
      <c r="R45"/>
      <c r="S45"/>
      <c r="T45"/>
      <c r="U45"/>
      <c r="V45"/>
      <c r="W45"/>
      <c r="X45"/>
      <c r="Y45"/>
    </row>
    <row r="46" spans="1:25" x14ac:dyDescent="0.35">
      <c r="A46" s="131"/>
      <c r="B46" s="131"/>
      <c r="C46" s="131"/>
      <c r="D46" s="131"/>
      <c r="E46" s="131"/>
      <c r="F46" s="131"/>
      <c r="G46" s="131"/>
      <c r="H46" s="131"/>
      <c r="I46" s="131"/>
      <c r="J46" s="131"/>
      <c r="K46" s="131"/>
      <c r="L46" s="131"/>
      <c r="M46" s="131"/>
      <c r="N46" s="159"/>
      <c r="O46" s="159"/>
      <c r="P46" s="159"/>
      <c r="Q46" s="159"/>
      <c r="R46" s="159"/>
      <c r="S46" s="159"/>
      <c r="T46" s="159"/>
      <c r="U46" s="159"/>
      <c r="V46" s="159"/>
      <c r="W46" s="159"/>
      <c r="X46" s="159"/>
      <c r="Y46" s="159"/>
    </row>
    <row r="47" spans="1:25" ht="13.5" thickBot="1" x14ac:dyDescent="0.45">
      <c r="A47" s="6" t="s">
        <v>2</v>
      </c>
      <c r="B47" s="131"/>
      <c r="C47" s="131"/>
      <c r="D47" s="131"/>
      <c r="E47" s="131"/>
      <c r="F47" s="131"/>
      <c r="G47" s="131"/>
      <c r="H47" s="131"/>
      <c r="I47" s="131"/>
      <c r="J47" s="131"/>
      <c r="K47" s="131"/>
      <c r="L47" s="131"/>
      <c r="M47" s="131"/>
      <c r="N47"/>
      <c r="O47"/>
      <c r="P47"/>
      <c r="Q47"/>
      <c r="R47"/>
      <c r="S47"/>
      <c r="T47"/>
      <c r="U47"/>
      <c r="V47"/>
      <c r="W47"/>
      <c r="X47"/>
      <c r="Y47"/>
    </row>
    <row r="48" spans="1:25" ht="41.1" customHeight="1" thickBot="1" x14ac:dyDescent="0.45">
      <c r="A48" s="7"/>
      <c r="B48" s="81" t="s">
        <v>7</v>
      </c>
      <c r="C48" s="81" t="s">
        <v>216</v>
      </c>
      <c r="D48" s="81" t="s">
        <v>9</v>
      </c>
      <c r="E48" s="81" t="s">
        <v>12</v>
      </c>
      <c r="F48" s="81" t="s">
        <v>125</v>
      </c>
      <c r="G48" s="81" t="s">
        <v>220</v>
      </c>
      <c r="H48" s="81" t="s">
        <v>215</v>
      </c>
      <c r="I48" s="81" t="s">
        <v>219</v>
      </c>
      <c r="J48" s="81" t="s">
        <v>126</v>
      </c>
      <c r="K48" s="81" t="s">
        <v>240</v>
      </c>
      <c r="L48" s="81" t="s">
        <v>64</v>
      </c>
      <c r="M48" s="131"/>
      <c r="N48"/>
      <c r="O48"/>
      <c r="P48"/>
      <c r="Q48"/>
      <c r="R48"/>
      <c r="S48"/>
      <c r="T48"/>
      <c r="U48"/>
      <c r="V48"/>
      <c r="W48"/>
      <c r="X48"/>
      <c r="Y48"/>
    </row>
    <row r="49" spans="1:25" ht="13.15" x14ac:dyDescent="0.4">
      <c r="A49" s="130" t="s">
        <v>15</v>
      </c>
      <c r="B49" s="4">
        <v>0</v>
      </c>
      <c r="C49" s="4">
        <v>0</v>
      </c>
      <c r="D49" s="4">
        <v>0</v>
      </c>
      <c r="E49" s="4">
        <v>12</v>
      </c>
      <c r="F49" s="4">
        <v>213</v>
      </c>
      <c r="G49" s="4">
        <v>10</v>
      </c>
      <c r="H49" s="4">
        <v>10</v>
      </c>
      <c r="I49" s="4">
        <v>67</v>
      </c>
      <c r="J49" s="4">
        <v>23</v>
      </c>
      <c r="K49" s="4">
        <v>9</v>
      </c>
      <c r="L49" s="4">
        <v>303</v>
      </c>
      <c r="M49" s="131"/>
      <c r="N49"/>
      <c r="O49"/>
      <c r="P49"/>
      <c r="Q49"/>
      <c r="R49"/>
      <c r="S49"/>
      <c r="T49"/>
      <c r="U49"/>
      <c r="V49"/>
      <c r="W49"/>
      <c r="X49"/>
      <c r="Y49"/>
    </row>
    <row r="50" spans="1:25" ht="13.15" x14ac:dyDescent="0.4">
      <c r="A50" s="6" t="s">
        <v>16</v>
      </c>
      <c r="B50" s="4">
        <v>0</v>
      </c>
      <c r="C50" s="4">
        <v>0</v>
      </c>
      <c r="D50" s="4">
        <v>0</v>
      </c>
      <c r="E50" s="4">
        <v>11</v>
      </c>
      <c r="F50" s="4">
        <v>66</v>
      </c>
      <c r="G50" s="4">
        <v>6</v>
      </c>
      <c r="H50" s="4">
        <v>4</v>
      </c>
      <c r="I50" s="4">
        <v>32</v>
      </c>
      <c r="J50" s="4">
        <v>23</v>
      </c>
      <c r="K50" s="4">
        <v>18</v>
      </c>
      <c r="L50" s="4">
        <v>138</v>
      </c>
      <c r="M50" s="131"/>
      <c r="N50"/>
      <c r="O50"/>
      <c r="P50"/>
      <c r="Q50"/>
      <c r="R50"/>
      <c r="S50"/>
      <c r="T50"/>
      <c r="U50"/>
      <c r="V50"/>
      <c r="W50"/>
      <c r="X50"/>
      <c r="Y50"/>
    </row>
    <row r="51" spans="1:25" ht="13.15" x14ac:dyDescent="0.4">
      <c r="A51" s="130" t="s">
        <v>17</v>
      </c>
      <c r="B51" s="4">
        <v>0</v>
      </c>
      <c r="C51" s="4">
        <v>0</v>
      </c>
      <c r="D51" s="4">
        <v>0</v>
      </c>
      <c r="E51" s="4">
        <v>11</v>
      </c>
      <c r="F51" s="4">
        <v>61</v>
      </c>
      <c r="G51" s="4">
        <v>1</v>
      </c>
      <c r="H51" s="4">
        <v>3</v>
      </c>
      <c r="I51" s="4">
        <v>25</v>
      </c>
      <c r="J51" s="4">
        <v>33</v>
      </c>
      <c r="K51" s="4">
        <v>53</v>
      </c>
      <c r="L51" s="4">
        <v>171</v>
      </c>
      <c r="M51" s="131"/>
      <c r="N51"/>
      <c r="O51"/>
      <c r="P51"/>
      <c r="Q51"/>
      <c r="R51"/>
      <c r="S51"/>
      <c r="T51"/>
      <c r="U51"/>
      <c r="V51"/>
      <c r="W51"/>
      <c r="X51"/>
      <c r="Y51"/>
    </row>
    <row r="52" spans="1:25" ht="13.15" x14ac:dyDescent="0.4">
      <c r="A52" s="6" t="s">
        <v>18</v>
      </c>
      <c r="B52" s="4">
        <v>0</v>
      </c>
      <c r="C52" s="4">
        <v>0</v>
      </c>
      <c r="D52" s="4">
        <v>147</v>
      </c>
      <c r="E52" s="4">
        <v>12</v>
      </c>
      <c r="F52" s="4">
        <v>38</v>
      </c>
      <c r="G52" s="4">
        <v>2</v>
      </c>
      <c r="H52" s="4">
        <v>2</v>
      </c>
      <c r="I52" s="4">
        <v>27</v>
      </c>
      <c r="J52" s="4">
        <v>30</v>
      </c>
      <c r="K52" s="4">
        <v>93</v>
      </c>
      <c r="L52" s="4">
        <v>334</v>
      </c>
      <c r="M52" s="131"/>
      <c r="N52"/>
      <c r="O52"/>
      <c r="P52"/>
      <c r="Q52"/>
      <c r="R52"/>
      <c r="S52"/>
      <c r="T52"/>
      <c r="U52"/>
      <c r="V52"/>
      <c r="W52"/>
      <c r="X52"/>
      <c r="Y52"/>
    </row>
    <row r="53" spans="1:25" ht="13.15" x14ac:dyDescent="0.4">
      <c r="A53" s="6" t="s">
        <v>19</v>
      </c>
      <c r="B53" s="4">
        <v>0</v>
      </c>
      <c r="C53" s="4">
        <v>56</v>
      </c>
      <c r="D53" s="4">
        <v>3220</v>
      </c>
      <c r="E53" s="4">
        <v>5</v>
      </c>
      <c r="F53" s="4">
        <v>30</v>
      </c>
      <c r="G53" s="4">
        <v>0</v>
      </c>
      <c r="H53" s="4">
        <v>4</v>
      </c>
      <c r="I53" s="4">
        <v>16</v>
      </c>
      <c r="J53" s="4">
        <v>27</v>
      </c>
      <c r="K53" s="4">
        <v>73</v>
      </c>
      <c r="L53" s="4">
        <v>3356</v>
      </c>
      <c r="M53" s="131"/>
      <c r="N53"/>
      <c r="O53"/>
      <c r="P53"/>
      <c r="Q53"/>
      <c r="R53"/>
      <c r="S53"/>
      <c r="T53"/>
      <c r="U53"/>
      <c r="V53"/>
      <c r="W53"/>
      <c r="X53"/>
      <c r="Y53"/>
    </row>
    <row r="54" spans="1:25" ht="13.15" x14ac:dyDescent="0.4">
      <c r="A54" s="130" t="s">
        <v>20</v>
      </c>
      <c r="B54" s="4">
        <v>0</v>
      </c>
      <c r="C54" s="4">
        <v>515</v>
      </c>
      <c r="D54" s="4">
        <v>3213</v>
      </c>
      <c r="E54" s="4">
        <v>0</v>
      </c>
      <c r="F54" s="4">
        <v>8</v>
      </c>
      <c r="G54" s="4">
        <v>0</v>
      </c>
      <c r="H54" s="4">
        <v>0</v>
      </c>
      <c r="I54" s="4">
        <v>2</v>
      </c>
      <c r="J54" s="4">
        <v>19</v>
      </c>
      <c r="K54" s="4">
        <v>73</v>
      </c>
      <c r="L54" s="4">
        <v>3490</v>
      </c>
      <c r="M54" s="131"/>
      <c r="N54"/>
      <c r="O54"/>
      <c r="P54"/>
      <c r="Q54"/>
      <c r="R54"/>
      <c r="S54"/>
      <c r="T54"/>
      <c r="U54"/>
      <c r="V54"/>
      <c r="W54"/>
      <c r="X54"/>
      <c r="Y54"/>
    </row>
    <row r="55" spans="1:25" ht="13.15" x14ac:dyDescent="0.4">
      <c r="A55" s="130" t="s">
        <v>21</v>
      </c>
      <c r="B55" s="4">
        <v>0</v>
      </c>
      <c r="C55" s="4">
        <v>586</v>
      </c>
      <c r="D55" s="4">
        <v>845</v>
      </c>
      <c r="E55" s="4">
        <v>0</v>
      </c>
      <c r="F55" s="4">
        <v>0</v>
      </c>
      <c r="G55" s="4">
        <v>0</v>
      </c>
      <c r="H55" s="4">
        <v>0</v>
      </c>
      <c r="I55" s="4">
        <v>1</v>
      </c>
      <c r="J55" s="4">
        <v>5</v>
      </c>
      <c r="K55" s="4">
        <v>32</v>
      </c>
      <c r="L55" s="4">
        <v>1180</v>
      </c>
      <c r="M55" s="131"/>
      <c r="N55"/>
      <c r="O55"/>
      <c r="P55"/>
      <c r="Q55"/>
      <c r="R55"/>
      <c r="S55"/>
      <c r="T55"/>
      <c r="U55"/>
      <c r="V55"/>
      <c r="W55"/>
      <c r="X55"/>
      <c r="Y55"/>
    </row>
    <row r="56" spans="1:25" ht="13.15" x14ac:dyDescent="0.4">
      <c r="A56" s="130" t="s">
        <v>22</v>
      </c>
      <c r="B56" s="4">
        <v>0</v>
      </c>
      <c r="C56" s="4">
        <v>384</v>
      </c>
      <c r="D56" s="4">
        <v>246</v>
      </c>
      <c r="E56" s="4">
        <v>0</v>
      </c>
      <c r="F56" s="4">
        <v>0</v>
      </c>
      <c r="G56" s="4">
        <v>0</v>
      </c>
      <c r="H56" s="4">
        <v>0</v>
      </c>
      <c r="I56" s="4">
        <v>0</v>
      </c>
      <c r="J56" s="4">
        <v>2</v>
      </c>
      <c r="K56" s="4">
        <v>18</v>
      </c>
      <c r="L56" s="4">
        <v>555</v>
      </c>
      <c r="M56" s="131"/>
      <c r="N56"/>
      <c r="O56"/>
      <c r="P56"/>
      <c r="Q56"/>
      <c r="R56"/>
      <c r="S56"/>
      <c r="T56"/>
      <c r="U56"/>
      <c r="V56"/>
      <c r="W56"/>
      <c r="X56"/>
      <c r="Y56"/>
    </row>
    <row r="57" spans="1:25" ht="13.15" x14ac:dyDescent="0.4">
      <c r="A57" s="6" t="s">
        <v>23</v>
      </c>
      <c r="B57" s="4">
        <v>292</v>
      </c>
      <c r="C57" s="4">
        <v>184</v>
      </c>
      <c r="D57" s="4">
        <v>69</v>
      </c>
      <c r="E57" s="4">
        <v>0</v>
      </c>
      <c r="F57" s="4">
        <v>0</v>
      </c>
      <c r="G57" s="4">
        <v>0</v>
      </c>
      <c r="H57" s="4">
        <v>0</v>
      </c>
      <c r="I57" s="4">
        <v>0</v>
      </c>
      <c r="J57" s="4">
        <v>1</v>
      </c>
      <c r="K57" s="4">
        <v>3</v>
      </c>
      <c r="L57" s="4">
        <v>490</v>
      </c>
      <c r="M57" s="131"/>
      <c r="N57"/>
      <c r="O57"/>
      <c r="P57"/>
      <c r="Q57"/>
      <c r="R57"/>
      <c r="S57"/>
      <c r="T57"/>
      <c r="U57"/>
      <c r="V57"/>
      <c r="W57"/>
      <c r="X57"/>
      <c r="Y57"/>
    </row>
    <row r="58" spans="1:25" ht="13.15" x14ac:dyDescent="0.4">
      <c r="A58" s="6" t="s">
        <v>24</v>
      </c>
      <c r="B58" s="10">
        <v>292</v>
      </c>
      <c r="C58" s="10">
        <v>1725</v>
      </c>
      <c r="D58" s="10">
        <v>7740</v>
      </c>
      <c r="E58" s="10">
        <v>51</v>
      </c>
      <c r="F58" s="10">
        <v>416</v>
      </c>
      <c r="G58" s="10">
        <v>19</v>
      </c>
      <c r="H58" s="10">
        <v>23</v>
      </c>
      <c r="I58" s="10">
        <v>170</v>
      </c>
      <c r="J58" s="10">
        <v>163</v>
      </c>
      <c r="K58" s="10">
        <v>372</v>
      </c>
      <c r="L58" s="4">
        <v>10017</v>
      </c>
      <c r="M58" s="131"/>
      <c r="N58"/>
      <c r="O58"/>
      <c r="P58"/>
      <c r="Q58"/>
      <c r="R58"/>
      <c r="S58"/>
      <c r="T58"/>
      <c r="U58"/>
      <c r="V58"/>
      <c r="W58"/>
      <c r="X58"/>
      <c r="Y58"/>
    </row>
    <row r="59" spans="1:25" ht="13.5" thickBot="1" x14ac:dyDescent="0.45">
      <c r="A59" s="139" t="s">
        <v>203</v>
      </c>
      <c r="B59" s="138">
        <v>97.328767123287705</v>
      </c>
      <c r="C59" s="138">
        <v>82.403478260869605</v>
      </c>
      <c r="D59" s="138">
        <v>75.671963824289406</v>
      </c>
      <c r="E59" s="138">
        <v>60.4509803921569</v>
      </c>
      <c r="F59" s="138">
        <v>55.081730769230802</v>
      </c>
      <c r="G59" s="138">
        <v>52.789473684210499</v>
      </c>
      <c r="H59" s="138">
        <v>56.913043478260903</v>
      </c>
      <c r="I59" s="138">
        <v>58.382352941176499</v>
      </c>
      <c r="J59" s="138">
        <v>65.055214723926397</v>
      </c>
      <c r="K59" s="138">
        <v>70.938172043010795</v>
      </c>
      <c r="L59" s="138">
        <v>75.585304981531394</v>
      </c>
      <c r="M59" s="131"/>
      <c r="N59"/>
      <c r="O59"/>
      <c r="P59"/>
      <c r="Q59"/>
      <c r="R59"/>
      <c r="S59"/>
      <c r="T59"/>
      <c r="U59"/>
      <c r="V59"/>
      <c r="W59"/>
      <c r="X59"/>
      <c r="Y59"/>
    </row>
    <row r="60" spans="1:25" x14ac:dyDescent="0.35">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row>
    <row r="61" spans="1:25" ht="13.5" thickBot="1" x14ac:dyDescent="0.45">
      <c r="A61" s="6" t="s">
        <v>3</v>
      </c>
      <c r="B61" s="131"/>
      <c r="C61" s="131"/>
      <c r="D61" s="131"/>
      <c r="E61" s="131"/>
      <c r="F61" s="131"/>
      <c r="G61" s="131"/>
      <c r="H61" s="131"/>
      <c r="I61" s="131"/>
      <c r="J61" s="131"/>
      <c r="K61" s="131"/>
      <c r="L61" s="131"/>
      <c r="M61" s="131"/>
      <c r="N61"/>
      <c r="O61"/>
      <c r="P61"/>
      <c r="Q61"/>
      <c r="R61"/>
      <c r="S61"/>
      <c r="T61"/>
      <c r="U61"/>
      <c r="V61"/>
      <c r="W61"/>
      <c r="X61"/>
      <c r="Y61"/>
    </row>
    <row r="62" spans="1:25" ht="41.1" customHeight="1" thickBot="1" x14ac:dyDescent="0.45">
      <c r="A62" s="7"/>
      <c r="B62" s="81" t="s">
        <v>7</v>
      </c>
      <c r="C62" s="81" t="s">
        <v>216</v>
      </c>
      <c r="D62" s="81" t="s">
        <v>9</v>
      </c>
      <c r="E62" s="81" t="s">
        <v>12</v>
      </c>
      <c r="F62" s="81" t="s">
        <v>125</v>
      </c>
      <c r="G62" s="81" t="s">
        <v>220</v>
      </c>
      <c r="H62" s="81" t="s">
        <v>215</v>
      </c>
      <c r="I62" s="81" t="s">
        <v>219</v>
      </c>
      <c r="J62" s="81" t="s">
        <v>126</v>
      </c>
      <c r="K62" s="81" t="s">
        <v>240</v>
      </c>
      <c r="L62" s="81" t="s">
        <v>64</v>
      </c>
      <c r="M62" s="131"/>
      <c r="N62"/>
      <c r="O62"/>
      <c r="P62"/>
      <c r="Q62"/>
      <c r="R62"/>
      <c r="S62"/>
      <c r="T62"/>
      <c r="U62"/>
      <c r="V62"/>
      <c r="W62"/>
      <c r="X62"/>
      <c r="Y62"/>
    </row>
    <row r="63" spans="1:25" ht="13.15" x14ac:dyDescent="0.4">
      <c r="A63" s="130" t="s">
        <v>15</v>
      </c>
      <c r="B63" s="4">
        <v>0</v>
      </c>
      <c r="C63" s="4">
        <v>0</v>
      </c>
      <c r="D63" s="4">
        <v>0</v>
      </c>
      <c r="E63" s="4">
        <v>3</v>
      </c>
      <c r="F63" s="4">
        <v>17</v>
      </c>
      <c r="G63" s="4">
        <v>1</v>
      </c>
      <c r="H63" s="4">
        <v>1</v>
      </c>
      <c r="I63" s="4">
        <v>5</v>
      </c>
      <c r="J63" s="4">
        <v>2</v>
      </c>
      <c r="K63" s="4">
        <v>1</v>
      </c>
      <c r="L63" s="4">
        <v>27</v>
      </c>
      <c r="M63" s="131"/>
      <c r="N63"/>
      <c r="O63"/>
      <c r="P63"/>
      <c r="Q63"/>
      <c r="R63"/>
      <c r="S63"/>
      <c r="T63"/>
      <c r="U63"/>
      <c r="V63"/>
      <c r="W63"/>
      <c r="X63"/>
      <c r="Y63"/>
    </row>
    <row r="64" spans="1:25" ht="13.15" x14ac:dyDescent="0.4">
      <c r="A64" s="6" t="s">
        <v>16</v>
      </c>
      <c r="B64" s="4">
        <v>0</v>
      </c>
      <c r="C64" s="4">
        <v>0</v>
      </c>
      <c r="D64" s="4">
        <v>0</v>
      </c>
      <c r="E64" s="4">
        <v>2</v>
      </c>
      <c r="F64" s="4">
        <v>4</v>
      </c>
      <c r="G64" s="4">
        <v>0</v>
      </c>
      <c r="H64" s="4">
        <v>1</v>
      </c>
      <c r="I64" s="4">
        <v>3</v>
      </c>
      <c r="J64" s="4">
        <v>2</v>
      </c>
      <c r="K64" s="4">
        <v>2</v>
      </c>
      <c r="L64" s="4">
        <v>13</v>
      </c>
      <c r="M64" s="131"/>
      <c r="N64"/>
      <c r="O64"/>
      <c r="P64"/>
      <c r="Q64"/>
      <c r="R64"/>
      <c r="S64"/>
      <c r="T64"/>
      <c r="U64"/>
      <c r="V64"/>
      <c r="W64"/>
      <c r="X64"/>
      <c r="Y64"/>
    </row>
    <row r="65" spans="1:25" ht="13.15" x14ac:dyDescent="0.4">
      <c r="A65" s="130" t="s">
        <v>17</v>
      </c>
      <c r="B65" s="4">
        <v>0</v>
      </c>
      <c r="C65" s="4">
        <v>0</v>
      </c>
      <c r="D65" s="4">
        <v>0</v>
      </c>
      <c r="E65" s="4">
        <v>2</v>
      </c>
      <c r="F65" s="4">
        <v>5</v>
      </c>
      <c r="G65" s="4">
        <v>0</v>
      </c>
      <c r="H65" s="4">
        <v>0</v>
      </c>
      <c r="I65" s="4">
        <v>5</v>
      </c>
      <c r="J65" s="4">
        <v>3</v>
      </c>
      <c r="K65" s="4">
        <v>11</v>
      </c>
      <c r="L65" s="4">
        <v>26</v>
      </c>
      <c r="M65" s="131"/>
      <c r="N65"/>
      <c r="O65"/>
      <c r="P65"/>
      <c r="Q65"/>
      <c r="R65"/>
      <c r="S65"/>
      <c r="T65"/>
      <c r="U65"/>
      <c r="V65"/>
      <c r="W65"/>
      <c r="X65"/>
      <c r="Y65"/>
    </row>
    <row r="66" spans="1:25" ht="13.15" x14ac:dyDescent="0.4">
      <c r="A66" s="6" t="s">
        <v>18</v>
      </c>
      <c r="B66" s="4">
        <v>0</v>
      </c>
      <c r="C66" s="4">
        <v>0</v>
      </c>
      <c r="D66" s="4">
        <v>56</v>
      </c>
      <c r="E66" s="4">
        <v>4</v>
      </c>
      <c r="F66" s="4">
        <v>3</v>
      </c>
      <c r="G66" s="4">
        <v>0</v>
      </c>
      <c r="H66" s="4">
        <v>0</v>
      </c>
      <c r="I66" s="4">
        <v>5</v>
      </c>
      <c r="J66" s="4">
        <v>2</v>
      </c>
      <c r="K66" s="4">
        <v>14</v>
      </c>
      <c r="L66" s="4">
        <v>82</v>
      </c>
      <c r="M66" s="131"/>
      <c r="N66"/>
      <c r="O66"/>
      <c r="P66"/>
      <c r="Q66"/>
      <c r="R66"/>
      <c r="S66"/>
      <c r="T66"/>
      <c r="U66"/>
      <c r="V66"/>
      <c r="W66"/>
      <c r="X66"/>
      <c r="Y66"/>
    </row>
    <row r="67" spans="1:25" ht="13.15" x14ac:dyDescent="0.4">
      <c r="A67" s="6" t="s">
        <v>19</v>
      </c>
      <c r="B67" s="4">
        <v>0</v>
      </c>
      <c r="C67" s="4">
        <v>24</v>
      </c>
      <c r="D67" s="4">
        <v>1064</v>
      </c>
      <c r="E67" s="4">
        <v>0</v>
      </c>
      <c r="F67" s="4">
        <v>2</v>
      </c>
      <c r="G67" s="4">
        <v>0</v>
      </c>
      <c r="H67" s="4">
        <v>0</v>
      </c>
      <c r="I67" s="4">
        <v>2</v>
      </c>
      <c r="J67" s="4">
        <v>1</v>
      </c>
      <c r="K67" s="4">
        <v>23</v>
      </c>
      <c r="L67" s="4">
        <v>1091</v>
      </c>
      <c r="M67" s="131"/>
      <c r="N67"/>
      <c r="O67"/>
      <c r="P67"/>
      <c r="Q67"/>
      <c r="R67"/>
      <c r="S67"/>
      <c r="T67"/>
      <c r="U67"/>
      <c r="V67"/>
      <c r="W67"/>
      <c r="X67"/>
      <c r="Y67"/>
    </row>
    <row r="68" spans="1:25" ht="13.15" x14ac:dyDescent="0.4">
      <c r="A68" s="130" t="s">
        <v>20</v>
      </c>
      <c r="B68" s="4">
        <v>0</v>
      </c>
      <c r="C68" s="4">
        <v>152</v>
      </c>
      <c r="D68" s="4">
        <v>892</v>
      </c>
      <c r="E68" s="4">
        <v>0</v>
      </c>
      <c r="F68" s="4">
        <v>1</v>
      </c>
      <c r="G68" s="4">
        <v>0</v>
      </c>
      <c r="H68" s="4">
        <v>0</v>
      </c>
      <c r="I68" s="4">
        <v>0</v>
      </c>
      <c r="J68" s="4">
        <v>1</v>
      </c>
      <c r="K68" s="4">
        <v>14</v>
      </c>
      <c r="L68" s="4">
        <v>973</v>
      </c>
      <c r="M68" s="131"/>
      <c r="N68"/>
      <c r="O68"/>
      <c r="P68"/>
      <c r="Q68"/>
      <c r="R68"/>
      <c r="S68"/>
      <c r="T68"/>
      <c r="U68"/>
      <c r="V68"/>
      <c r="W68"/>
      <c r="X68"/>
      <c r="Y68"/>
    </row>
    <row r="69" spans="1:25" ht="13.15" x14ac:dyDescent="0.4">
      <c r="A69" s="130" t="s">
        <v>21</v>
      </c>
      <c r="B69" s="4">
        <v>0</v>
      </c>
      <c r="C69" s="4">
        <v>96</v>
      </c>
      <c r="D69" s="4">
        <v>147</v>
      </c>
      <c r="E69" s="4">
        <v>0</v>
      </c>
      <c r="F69" s="4">
        <v>0</v>
      </c>
      <c r="G69" s="4">
        <v>0</v>
      </c>
      <c r="H69" s="4">
        <v>0</v>
      </c>
      <c r="I69" s="4">
        <v>0</v>
      </c>
      <c r="J69" s="4">
        <v>0</v>
      </c>
      <c r="K69" s="4">
        <v>3</v>
      </c>
      <c r="L69" s="4">
        <v>209</v>
      </c>
      <c r="M69" s="131"/>
      <c r="N69"/>
      <c r="O69"/>
      <c r="P69"/>
      <c r="Q69"/>
      <c r="R69"/>
      <c r="S69"/>
      <c r="T69"/>
      <c r="U69"/>
      <c r="V69"/>
      <c r="W69"/>
      <c r="X69"/>
      <c r="Y69"/>
    </row>
    <row r="70" spans="1:25" ht="13.15" x14ac:dyDescent="0.4">
      <c r="A70" s="130" t="s">
        <v>22</v>
      </c>
      <c r="B70" s="4">
        <v>0</v>
      </c>
      <c r="C70" s="4">
        <v>54</v>
      </c>
      <c r="D70" s="4">
        <v>37</v>
      </c>
      <c r="E70" s="4">
        <v>0</v>
      </c>
      <c r="F70" s="4">
        <v>0</v>
      </c>
      <c r="G70" s="4">
        <v>0</v>
      </c>
      <c r="H70" s="4">
        <v>0</v>
      </c>
      <c r="I70" s="4">
        <v>0</v>
      </c>
      <c r="J70" s="4">
        <v>1</v>
      </c>
      <c r="K70" s="4">
        <v>0</v>
      </c>
      <c r="L70" s="4">
        <v>80</v>
      </c>
      <c r="M70" s="131"/>
      <c r="N70"/>
      <c r="O70"/>
      <c r="P70"/>
      <c r="Q70"/>
      <c r="R70"/>
      <c r="S70"/>
      <c r="T70"/>
      <c r="U70"/>
      <c r="V70"/>
      <c r="W70"/>
      <c r="X70"/>
      <c r="Y70"/>
    </row>
    <row r="71" spans="1:25" ht="13.15" x14ac:dyDescent="0.4">
      <c r="A71" s="6" t="s">
        <v>23</v>
      </c>
      <c r="B71" s="4">
        <v>130</v>
      </c>
      <c r="C71" s="4">
        <v>31</v>
      </c>
      <c r="D71" s="4">
        <v>8</v>
      </c>
      <c r="E71" s="4">
        <v>0</v>
      </c>
      <c r="F71" s="4">
        <v>0</v>
      </c>
      <c r="G71" s="4">
        <v>0</v>
      </c>
      <c r="H71" s="4">
        <v>0</v>
      </c>
      <c r="I71" s="4">
        <v>0</v>
      </c>
      <c r="J71" s="4">
        <v>0</v>
      </c>
      <c r="K71" s="4">
        <v>1</v>
      </c>
      <c r="L71" s="4">
        <v>160</v>
      </c>
      <c r="M71" s="131"/>
      <c r="N71"/>
      <c r="O71"/>
      <c r="P71"/>
      <c r="Q71"/>
      <c r="R71"/>
      <c r="S71"/>
      <c r="T71"/>
      <c r="U71"/>
      <c r="V71"/>
      <c r="W71"/>
      <c r="X71"/>
      <c r="Y71"/>
    </row>
    <row r="72" spans="1:25" ht="13.15" x14ac:dyDescent="0.4">
      <c r="A72" s="6" t="s">
        <v>24</v>
      </c>
      <c r="B72" s="10">
        <v>130</v>
      </c>
      <c r="C72" s="10">
        <v>357</v>
      </c>
      <c r="D72" s="10">
        <v>2204</v>
      </c>
      <c r="E72" s="10">
        <v>11</v>
      </c>
      <c r="F72" s="10">
        <v>32</v>
      </c>
      <c r="G72" s="10">
        <v>1</v>
      </c>
      <c r="H72" s="10">
        <v>2</v>
      </c>
      <c r="I72" s="10">
        <v>20</v>
      </c>
      <c r="J72" s="10">
        <v>12</v>
      </c>
      <c r="K72" s="10">
        <v>69</v>
      </c>
      <c r="L72" s="4">
        <v>2661</v>
      </c>
      <c r="M72" s="131"/>
      <c r="N72"/>
      <c r="O72"/>
      <c r="P72"/>
      <c r="Q72"/>
      <c r="R72"/>
      <c r="S72"/>
      <c r="T72"/>
      <c r="U72"/>
      <c r="V72"/>
      <c r="W72"/>
      <c r="X72"/>
      <c r="Y72"/>
    </row>
    <row r="73" spans="1:25" ht="13.5" thickBot="1" x14ac:dyDescent="0.45">
      <c r="A73" s="139" t="s">
        <v>203</v>
      </c>
      <c r="B73" s="138">
        <v>97.276923076923097</v>
      </c>
      <c r="C73" s="138">
        <v>80.924369747899206</v>
      </c>
      <c r="D73" s="138">
        <v>74.855263157894697</v>
      </c>
      <c r="E73" s="138">
        <v>60.363636363636402</v>
      </c>
      <c r="F73" s="138">
        <v>54.84375</v>
      </c>
      <c r="G73" s="138">
        <v>44</v>
      </c>
      <c r="H73" s="138">
        <v>52</v>
      </c>
      <c r="I73" s="138">
        <v>60.25</v>
      </c>
      <c r="J73" s="138">
        <v>64.6666666666667</v>
      </c>
      <c r="K73" s="138">
        <v>70.521739130434796</v>
      </c>
      <c r="L73" s="138">
        <v>75.933107854190197</v>
      </c>
      <c r="M73" s="131"/>
      <c r="N73"/>
      <c r="O73"/>
      <c r="P73"/>
      <c r="Q73"/>
      <c r="R73"/>
      <c r="S73"/>
      <c r="T73"/>
      <c r="U73"/>
      <c r="V73"/>
      <c r="W73"/>
      <c r="X73"/>
      <c r="Y73"/>
    </row>
    <row r="74" spans="1:25" x14ac:dyDescent="0.35">
      <c r="A74" s="131"/>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row>
    <row r="75" spans="1:25" ht="13.5" thickBot="1" x14ac:dyDescent="0.45">
      <c r="A75" s="6" t="s">
        <v>4</v>
      </c>
      <c r="B75" s="131"/>
      <c r="C75" s="131"/>
      <c r="D75" s="131"/>
      <c r="E75" s="131"/>
      <c r="F75" s="131"/>
      <c r="G75" s="131"/>
      <c r="H75" s="131"/>
      <c r="I75" s="131"/>
      <c r="J75" s="131"/>
      <c r="K75" s="131"/>
      <c r="L75" s="131"/>
      <c r="M75" s="131"/>
      <c r="N75"/>
      <c r="O75"/>
      <c r="P75"/>
      <c r="Q75"/>
      <c r="R75"/>
      <c r="S75"/>
      <c r="T75"/>
      <c r="U75"/>
      <c r="V75"/>
      <c r="W75"/>
      <c r="X75"/>
      <c r="Y75"/>
    </row>
    <row r="76" spans="1:25" ht="41.1" customHeight="1" thickBot="1" x14ac:dyDescent="0.45">
      <c r="A76" s="7"/>
      <c r="B76" s="81" t="s">
        <v>7</v>
      </c>
      <c r="C76" s="81" t="s">
        <v>216</v>
      </c>
      <c r="D76" s="81" t="s">
        <v>9</v>
      </c>
      <c r="E76" s="81" t="s">
        <v>12</v>
      </c>
      <c r="F76" s="81" t="s">
        <v>125</v>
      </c>
      <c r="G76" s="81" t="s">
        <v>220</v>
      </c>
      <c r="H76" s="81" t="s">
        <v>215</v>
      </c>
      <c r="I76" s="81" t="s">
        <v>219</v>
      </c>
      <c r="J76" s="81" t="s">
        <v>126</v>
      </c>
      <c r="K76" s="81" t="s">
        <v>240</v>
      </c>
      <c r="L76" s="81" t="s">
        <v>64</v>
      </c>
      <c r="M76" s="131"/>
      <c r="N76"/>
      <c r="O76"/>
      <c r="P76"/>
      <c r="Q76"/>
      <c r="R76"/>
      <c r="S76"/>
      <c r="T76"/>
      <c r="U76"/>
      <c r="V76"/>
      <c r="W76"/>
      <c r="X76"/>
      <c r="Y76"/>
    </row>
    <row r="77" spans="1:25" ht="13.15" x14ac:dyDescent="0.4">
      <c r="A77" s="130" t="s">
        <v>15</v>
      </c>
      <c r="B77" s="4">
        <v>0</v>
      </c>
      <c r="C77" s="4">
        <v>0</v>
      </c>
      <c r="D77" s="4">
        <v>0</v>
      </c>
      <c r="E77" s="4">
        <v>5</v>
      </c>
      <c r="F77" s="4">
        <v>29</v>
      </c>
      <c r="G77" s="4">
        <v>9</v>
      </c>
      <c r="H77" s="4">
        <v>1</v>
      </c>
      <c r="I77" s="4">
        <v>18</v>
      </c>
      <c r="J77" s="4">
        <v>4</v>
      </c>
      <c r="K77" s="4">
        <v>2</v>
      </c>
      <c r="L77" s="4">
        <v>58</v>
      </c>
      <c r="M77" s="131"/>
      <c r="N77"/>
      <c r="O77"/>
      <c r="P77"/>
      <c r="Q77"/>
      <c r="R77"/>
      <c r="S77"/>
      <c r="T77"/>
      <c r="U77"/>
      <c r="V77"/>
      <c r="W77"/>
      <c r="X77"/>
      <c r="Y77"/>
    </row>
    <row r="78" spans="1:25" ht="13.15" x14ac:dyDescent="0.4">
      <c r="A78" s="6" t="s">
        <v>16</v>
      </c>
      <c r="B78" s="4">
        <v>0</v>
      </c>
      <c r="C78" s="4">
        <v>0</v>
      </c>
      <c r="D78" s="4">
        <v>0</v>
      </c>
      <c r="E78" s="4">
        <v>6</v>
      </c>
      <c r="F78" s="4">
        <v>8</v>
      </c>
      <c r="G78" s="4">
        <v>3</v>
      </c>
      <c r="H78" s="4">
        <v>1</v>
      </c>
      <c r="I78" s="4">
        <v>1</v>
      </c>
      <c r="J78" s="4">
        <v>2</v>
      </c>
      <c r="K78" s="4">
        <v>7</v>
      </c>
      <c r="L78" s="4">
        <v>25</v>
      </c>
      <c r="M78" s="131"/>
      <c r="N78"/>
      <c r="O78"/>
      <c r="P78"/>
      <c r="Q78"/>
      <c r="R78"/>
      <c r="S78"/>
      <c r="T78"/>
      <c r="U78"/>
      <c r="V78"/>
      <c r="W78"/>
      <c r="X78"/>
      <c r="Y78"/>
    </row>
    <row r="79" spans="1:25" ht="13.15" x14ac:dyDescent="0.4">
      <c r="A79" s="130" t="s">
        <v>17</v>
      </c>
      <c r="B79" s="4">
        <v>0</v>
      </c>
      <c r="C79" s="4">
        <v>0</v>
      </c>
      <c r="D79" s="4">
        <v>0</v>
      </c>
      <c r="E79" s="4">
        <v>2</v>
      </c>
      <c r="F79" s="4">
        <v>7</v>
      </c>
      <c r="G79" s="4">
        <v>2</v>
      </c>
      <c r="H79" s="4">
        <v>0</v>
      </c>
      <c r="I79" s="4">
        <v>10</v>
      </c>
      <c r="J79" s="4">
        <v>5</v>
      </c>
      <c r="K79" s="4">
        <v>17</v>
      </c>
      <c r="L79" s="4">
        <v>39</v>
      </c>
      <c r="M79" s="131"/>
      <c r="N79"/>
      <c r="O79"/>
      <c r="P79"/>
      <c r="Q79"/>
      <c r="R79"/>
      <c r="S79"/>
      <c r="T79"/>
      <c r="U79"/>
      <c r="V79"/>
      <c r="W79"/>
      <c r="X79"/>
      <c r="Y79"/>
    </row>
    <row r="80" spans="1:25" ht="13.15" x14ac:dyDescent="0.4">
      <c r="A80" s="6" t="s">
        <v>18</v>
      </c>
      <c r="B80" s="4">
        <v>0</v>
      </c>
      <c r="C80" s="4">
        <v>0</v>
      </c>
      <c r="D80" s="4">
        <v>35</v>
      </c>
      <c r="E80" s="4">
        <v>3</v>
      </c>
      <c r="F80" s="4">
        <v>5</v>
      </c>
      <c r="G80" s="4">
        <v>3</v>
      </c>
      <c r="H80" s="4">
        <v>2</v>
      </c>
      <c r="I80" s="4">
        <v>6</v>
      </c>
      <c r="J80" s="4">
        <v>5</v>
      </c>
      <c r="K80" s="4">
        <v>14</v>
      </c>
      <c r="L80" s="4">
        <v>70</v>
      </c>
      <c r="M80" s="131"/>
      <c r="N80"/>
      <c r="O80"/>
      <c r="P80"/>
      <c r="Q80"/>
      <c r="R80"/>
      <c r="S80"/>
      <c r="T80"/>
      <c r="U80"/>
      <c r="V80"/>
      <c r="W80"/>
      <c r="X80"/>
      <c r="Y80"/>
    </row>
    <row r="81" spans="1:25" ht="13.15" x14ac:dyDescent="0.4">
      <c r="A81" s="6" t="s">
        <v>19</v>
      </c>
      <c r="B81" s="4">
        <v>0</v>
      </c>
      <c r="C81" s="4">
        <v>28</v>
      </c>
      <c r="D81" s="4">
        <v>1203</v>
      </c>
      <c r="E81" s="4">
        <v>1</v>
      </c>
      <c r="F81" s="4">
        <v>1</v>
      </c>
      <c r="G81" s="4">
        <v>0</v>
      </c>
      <c r="H81" s="4">
        <v>0</v>
      </c>
      <c r="I81" s="4">
        <v>3</v>
      </c>
      <c r="J81" s="4">
        <v>4</v>
      </c>
      <c r="K81" s="4">
        <v>23</v>
      </c>
      <c r="L81" s="4">
        <v>1234</v>
      </c>
      <c r="M81" s="131"/>
      <c r="N81"/>
      <c r="O81"/>
      <c r="P81"/>
      <c r="Q81"/>
      <c r="R81"/>
      <c r="S81"/>
      <c r="T81"/>
      <c r="U81"/>
      <c r="V81"/>
      <c r="W81"/>
      <c r="X81"/>
      <c r="Y81"/>
    </row>
    <row r="82" spans="1:25" ht="13.15" x14ac:dyDescent="0.4">
      <c r="A82" s="130" t="s">
        <v>20</v>
      </c>
      <c r="B82" s="4">
        <v>0</v>
      </c>
      <c r="C82" s="4">
        <v>205</v>
      </c>
      <c r="D82" s="4">
        <v>1076</v>
      </c>
      <c r="E82" s="4">
        <v>0</v>
      </c>
      <c r="F82" s="4">
        <v>2</v>
      </c>
      <c r="G82" s="4">
        <v>0</v>
      </c>
      <c r="H82" s="4">
        <v>0</v>
      </c>
      <c r="I82" s="4">
        <v>0</v>
      </c>
      <c r="J82" s="4">
        <v>3</v>
      </c>
      <c r="K82" s="4">
        <v>22</v>
      </c>
      <c r="L82" s="4">
        <v>1174</v>
      </c>
      <c r="M82" s="131"/>
      <c r="N82"/>
      <c r="O82"/>
      <c r="P82"/>
      <c r="Q82"/>
      <c r="R82"/>
      <c r="S82"/>
      <c r="T82"/>
      <c r="U82"/>
      <c r="V82"/>
      <c r="W82"/>
      <c r="X82"/>
      <c r="Y82"/>
    </row>
    <row r="83" spans="1:25" ht="13.15" x14ac:dyDescent="0.4">
      <c r="A83" s="130" t="s">
        <v>21</v>
      </c>
      <c r="B83" s="4">
        <v>0</v>
      </c>
      <c r="C83" s="4">
        <v>209</v>
      </c>
      <c r="D83" s="4">
        <v>257</v>
      </c>
      <c r="E83" s="4">
        <v>0</v>
      </c>
      <c r="F83" s="4">
        <v>0</v>
      </c>
      <c r="G83" s="4">
        <v>0</v>
      </c>
      <c r="H83" s="4">
        <v>0</v>
      </c>
      <c r="I83" s="4">
        <v>0</v>
      </c>
      <c r="J83" s="4">
        <v>0</v>
      </c>
      <c r="K83" s="4">
        <v>15</v>
      </c>
      <c r="L83" s="4">
        <v>375</v>
      </c>
      <c r="M83" s="131"/>
      <c r="N83"/>
      <c r="O83"/>
      <c r="P83"/>
      <c r="Q83"/>
      <c r="R83"/>
      <c r="S83"/>
      <c r="T83"/>
      <c r="U83"/>
      <c r="V83"/>
      <c r="W83"/>
      <c r="X83"/>
      <c r="Y83"/>
    </row>
    <row r="84" spans="1:25" ht="13.15" x14ac:dyDescent="0.4">
      <c r="A84" s="130" t="s">
        <v>22</v>
      </c>
      <c r="B84" s="4">
        <v>0</v>
      </c>
      <c r="C84" s="4">
        <v>112</v>
      </c>
      <c r="D84" s="4">
        <v>83</v>
      </c>
      <c r="E84" s="4">
        <v>0</v>
      </c>
      <c r="F84" s="4">
        <v>0</v>
      </c>
      <c r="G84" s="4">
        <v>0</v>
      </c>
      <c r="H84" s="4">
        <v>0</v>
      </c>
      <c r="I84" s="4">
        <v>0</v>
      </c>
      <c r="J84" s="4">
        <v>0</v>
      </c>
      <c r="K84" s="4">
        <v>6</v>
      </c>
      <c r="L84" s="4">
        <v>163</v>
      </c>
      <c r="M84" s="131"/>
      <c r="N84"/>
      <c r="O84"/>
      <c r="P84"/>
      <c r="Q84"/>
      <c r="R84"/>
      <c r="S84"/>
      <c r="T84"/>
      <c r="U84"/>
      <c r="V84"/>
      <c r="W84"/>
      <c r="X84"/>
      <c r="Y84"/>
    </row>
    <row r="85" spans="1:25" ht="13.15" x14ac:dyDescent="0.4">
      <c r="A85" s="6" t="s">
        <v>23</v>
      </c>
      <c r="B85" s="4">
        <v>136</v>
      </c>
      <c r="C85" s="4">
        <v>82</v>
      </c>
      <c r="D85" s="4">
        <v>13</v>
      </c>
      <c r="E85" s="4">
        <v>0</v>
      </c>
      <c r="F85" s="4">
        <v>0</v>
      </c>
      <c r="G85" s="4">
        <v>0</v>
      </c>
      <c r="H85" s="4">
        <v>0</v>
      </c>
      <c r="I85" s="4">
        <v>0</v>
      </c>
      <c r="J85" s="4">
        <v>0</v>
      </c>
      <c r="K85" s="4">
        <v>2</v>
      </c>
      <c r="L85" s="4">
        <v>210</v>
      </c>
      <c r="M85" s="131"/>
      <c r="N85"/>
      <c r="O85"/>
      <c r="P85"/>
      <c r="Q85"/>
      <c r="R85"/>
      <c r="S85"/>
      <c r="T85"/>
      <c r="U85"/>
      <c r="V85"/>
      <c r="W85"/>
      <c r="X85"/>
      <c r="Y85"/>
    </row>
    <row r="86" spans="1:25" ht="13.15" x14ac:dyDescent="0.4">
      <c r="A86" s="6" t="s">
        <v>24</v>
      </c>
      <c r="B86" s="10">
        <v>136</v>
      </c>
      <c r="C86" s="10">
        <v>636</v>
      </c>
      <c r="D86" s="10">
        <v>2667</v>
      </c>
      <c r="E86" s="10">
        <v>17</v>
      </c>
      <c r="F86" s="10">
        <v>52</v>
      </c>
      <c r="G86" s="10">
        <v>17</v>
      </c>
      <c r="H86" s="10">
        <v>4</v>
      </c>
      <c r="I86" s="10">
        <v>38</v>
      </c>
      <c r="J86" s="10">
        <v>23</v>
      </c>
      <c r="K86" s="10">
        <v>108</v>
      </c>
      <c r="L86" s="4">
        <v>3348</v>
      </c>
      <c r="M86" s="131"/>
      <c r="N86"/>
      <c r="O86"/>
      <c r="P86"/>
      <c r="Q86"/>
      <c r="R86"/>
      <c r="S86"/>
      <c r="T86"/>
      <c r="U86"/>
      <c r="V86"/>
      <c r="W86"/>
      <c r="X86"/>
      <c r="Y86"/>
    </row>
    <row r="87" spans="1:25" ht="13.5" thickBot="1" x14ac:dyDescent="0.45">
      <c r="A87" s="139" t="s">
        <v>203</v>
      </c>
      <c r="B87" s="138">
        <v>97.066176470588204</v>
      </c>
      <c r="C87" s="138">
        <v>82.117924528301899</v>
      </c>
      <c r="D87" s="138">
        <v>75.452193475815506</v>
      </c>
      <c r="E87" s="138">
        <v>58.176470588235297</v>
      </c>
      <c r="F87" s="138">
        <v>53.25</v>
      </c>
      <c r="G87" s="138">
        <v>54.647058823529399</v>
      </c>
      <c r="H87" s="138">
        <v>57</v>
      </c>
      <c r="I87" s="138">
        <v>57.710526315789501</v>
      </c>
      <c r="J87" s="138">
        <v>64.2173913043478</v>
      </c>
      <c r="K87" s="138">
        <v>72.175925925925895</v>
      </c>
      <c r="L87" s="138">
        <v>76.301373954599796</v>
      </c>
      <c r="M87" s="131"/>
      <c r="N87"/>
      <c r="O87"/>
      <c r="P87"/>
      <c r="Q87"/>
      <c r="R87"/>
      <c r="S87"/>
      <c r="T87"/>
      <c r="U87"/>
      <c r="V87"/>
      <c r="W87"/>
      <c r="X87"/>
      <c r="Y87"/>
    </row>
    <row r="88" spans="1:25" x14ac:dyDescent="0.35">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row>
    <row r="89" spans="1:25" ht="13.5" thickBot="1" x14ac:dyDescent="0.45">
      <c r="A89" s="6" t="s">
        <v>5</v>
      </c>
      <c r="B89" s="131"/>
      <c r="C89" s="131"/>
      <c r="D89" s="131"/>
      <c r="E89" s="131"/>
      <c r="F89" s="131"/>
      <c r="G89" s="131"/>
      <c r="H89" s="131"/>
      <c r="I89" s="131"/>
      <c r="J89" s="131"/>
      <c r="K89" s="131"/>
      <c r="L89" s="131"/>
      <c r="M89" s="131"/>
      <c r="N89"/>
      <c r="O89"/>
      <c r="P89"/>
      <c r="Q89"/>
      <c r="R89"/>
      <c r="S89"/>
      <c r="T89"/>
      <c r="U89"/>
      <c r="V89"/>
      <c r="W89"/>
      <c r="X89"/>
      <c r="Y89"/>
    </row>
    <row r="90" spans="1:25" ht="41.1" customHeight="1" thickBot="1" x14ac:dyDescent="0.45">
      <c r="A90" s="7"/>
      <c r="B90" s="81" t="s">
        <v>7</v>
      </c>
      <c r="C90" s="81" t="s">
        <v>216</v>
      </c>
      <c r="D90" s="81" t="s">
        <v>9</v>
      </c>
      <c r="E90" s="81" t="s">
        <v>12</v>
      </c>
      <c r="F90" s="81" t="s">
        <v>125</v>
      </c>
      <c r="G90" s="81" t="s">
        <v>220</v>
      </c>
      <c r="H90" s="81" t="s">
        <v>215</v>
      </c>
      <c r="I90" s="81" t="s">
        <v>219</v>
      </c>
      <c r="J90" s="81" t="s">
        <v>126</v>
      </c>
      <c r="K90" s="81" t="s">
        <v>240</v>
      </c>
      <c r="L90" s="81" t="s">
        <v>64</v>
      </c>
      <c r="M90" s="131"/>
      <c r="N90"/>
      <c r="O90"/>
      <c r="P90"/>
      <c r="Q90"/>
      <c r="R90"/>
      <c r="S90"/>
      <c r="T90"/>
      <c r="U90"/>
      <c r="V90"/>
      <c r="W90"/>
      <c r="X90"/>
      <c r="Y90"/>
    </row>
    <row r="91" spans="1:25" ht="13.15" x14ac:dyDescent="0.4">
      <c r="A91" s="130" t="s">
        <v>15</v>
      </c>
      <c r="B91" s="4">
        <v>0</v>
      </c>
      <c r="C91" s="4">
        <v>0</v>
      </c>
      <c r="D91" s="4">
        <v>0</v>
      </c>
      <c r="E91" s="4">
        <v>3</v>
      </c>
      <c r="F91" s="4">
        <v>20</v>
      </c>
      <c r="G91" s="4">
        <v>1</v>
      </c>
      <c r="H91" s="4">
        <v>2</v>
      </c>
      <c r="I91" s="4">
        <v>7</v>
      </c>
      <c r="J91" s="4">
        <v>1</v>
      </c>
      <c r="K91" s="4">
        <v>2</v>
      </c>
      <c r="L91" s="4">
        <v>31</v>
      </c>
      <c r="M91" s="131"/>
      <c r="N91"/>
      <c r="O91"/>
      <c r="P91"/>
      <c r="Q91"/>
      <c r="R91"/>
      <c r="S91"/>
      <c r="T91"/>
      <c r="U91"/>
      <c r="V91"/>
      <c r="W91"/>
      <c r="X91"/>
      <c r="Y91"/>
    </row>
    <row r="92" spans="1:25" ht="13.15" x14ac:dyDescent="0.4">
      <c r="A92" s="6" t="s">
        <v>16</v>
      </c>
      <c r="B92" s="4">
        <v>0</v>
      </c>
      <c r="C92" s="4">
        <v>0</v>
      </c>
      <c r="D92" s="4">
        <v>0</v>
      </c>
      <c r="E92" s="4">
        <v>3</v>
      </c>
      <c r="F92" s="4">
        <v>3</v>
      </c>
      <c r="G92" s="4">
        <v>0</v>
      </c>
      <c r="H92" s="4">
        <v>0</v>
      </c>
      <c r="I92" s="4">
        <v>2</v>
      </c>
      <c r="J92" s="4">
        <v>1</v>
      </c>
      <c r="K92" s="4">
        <v>3</v>
      </c>
      <c r="L92" s="4">
        <v>11</v>
      </c>
      <c r="M92" s="131"/>
      <c r="N92"/>
      <c r="O92"/>
      <c r="P92"/>
      <c r="Q92"/>
      <c r="R92"/>
      <c r="S92"/>
      <c r="T92"/>
      <c r="U92"/>
      <c r="V92"/>
      <c r="W92"/>
      <c r="X92"/>
      <c r="Y92"/>
    </row>
    <row r="93" spans="1:25" ht="13.15" x14ac:dyDescent="0.4">
      <c r="A93" s="130" t="s">
        <v>17</v>
      </c>
      <c r="B93" s="4">
        <v>0</v>
      </c>
      <c r="C93" s="4">
        <v>0</v>
      </c>
      <c r="D93" s="4">
        <v>0</v>
      </c>
      <c r="E93" s="4">
        <v>1</v>
      </c>
      <c r="F93" s="4">
        <v>3</v>
      </c>
      <c r="G93" s="4">
        <v>0</v>
      </c>
      <c r="H93" s="4">
        <v>0</v>
      </c>
      <c r="I93" s="4">
        <v>3</v>
      </c>
      <c r="J93" s="4">
        <v>2</v>
      </c>
      <c r="K93" s="4">
        <v>2</v>
      </c>
      <c r="L93" s="4">
        <v>10</v>
      </c>
      <c r="M93" s="131"/>
      <c r="N93"/>
      <c r="O93"/>
      <c r="P93"/>
      <c r="Q93"/>
      <c r="R93"/>
      <c r="S93"/>
      <c r="T93"/>
      <c r="U93"/>
      <c r="V93"/>
      <c r="W93"/>
      <c r="X93"/>
      <c r="Y93"/>
    </row>
    <row r="94" spans="1:25" ht="13.15" x14ac:dyDescent="0.4">
      <c r="A94" s="6" t="s">
        <v>18</v>
      </c>
      <c r="B94" s="4">
        <v>0</v>
      </c>
      <c r="C94" s="4">
        <v>0</v>
      </c>
      <c r="D94" s="4">
        <v>25</v>
      </c>
      <c r="E94" s="4">
        <v>0</v>
      </c>
      <c r="F94" s="4">
        <v>1</v>
      </c>
      <c r="G94" s="4">
        <v>0</v>
      </c>
      <c r="H94" s="4">
        <v>0</v>
      </c>
      <c r="I94" s="4">
        <v>1</v>
      </c>
      <c r="J94" s="4">
        <v>3</v>
      </c>
      <c r="K94" s="4">
        <v>9</v>
      </c>
      <c r="L94" s="4">
        <v>39</v>
      </c>
      <c r="M94" s="131"/>
      <c r="N94"/>
      <c r="O94"/>
      <c r="P94"/>
      <c r="Q94"/>
      <c r="R94"/>
      <c r="S94"/>
      <c r="T94"/>
      <c r="U94"/>
      <c r="V94"/>
      <c r="W94"/>
      <c r="X94"/>
      <c r="Y94"/>
    </row>
    <row r="95" spans="1:25" ht="13.15" x14ac:dyDescent="0.4">
      <c r="A95" s="6" t="s">
        <v>19</v>
      </c>
      <c r="B95" s="4">
        <v>0</v>
      </c>
      <c r="C95" s="4">
        <v>8</v>
      </c>
      <c r="D95" s="4">
        <v>382</v>
      </c>
      <c r="E95" s="4">
        <v>0</v>
      </c>
      <c r="F95" s="4">
        <v>3</v>
      </c>
      <c r="G95" s="4">
        <v>0</v>
      </c>
      <c r="H95" s="4">
        <v>0</v>
      </c>
      <c r="I95" s="4">
        <v>0</v>
      </c>
      <c r="J95" s="4">
        <v>1</v>
      </c>
      <c r="K95" s="4">
        <v>4</v>
      </c>
      <c r="L95" s="4">
        <v>391</v>
      </c>
      <c r="M95" s="131"/>
      <c r="N95"/>
      <c r="O95"/>
      <c r="P95"/>
      <c r="Q95"/>
      <c r="R95"/>
      <c r="S95"/>
      <c r="T95"/>
      <c r="U95"/>
      <c r="V95"/>
      <c r="W95"/>
      <c r="X95"/>
      <c r="Y95"/>
    </row>
    <row r="96" spans="1:25" ht="13.15" x14ac:dyDescent="0.4">
      <c r="A96" s="130" t="s">
        <v>20</v>
      </c>
      <c r="B96" s="4">
        <v>0</v>
      </c>
      <c r="C96" s="4">
        <v>51</v>
      </c>
      <c r="D96" s="4">
        <v>374</v>
      </c>
      <c r="E96" s="4">
        <v>0</v>
      </c>
      <c r="F96" s="4">
        <v>1</v>
      </c>
      <c r="G96" s="4">
        <v>1</v>
      </c>
      <c r="H96" s="4">
        <v>0</v>
      </c>
      <c r="I96" s="4">
        <v>0</v>
      </c>
      <c r="J96" s="4">
        <v>1</v>
      </c>
      <c r="K96" s="4">
        <v>3</v>
      </c>
      <c r="L96" s="4">
        <v>395</v>
      </c>
      <c r="M96" s="131"/>
      <c r="N96"/>
      <c r="O96"/>
      <c r="P96"/>
      <c r="Q96"/>
      <c r="R96"/>
      <c r="S96"/>
      <c r="T96"/>
      <c r="U96"/>
      <c r="V96"/>
      <c r="W96"/>
      <c r="X96"/>
      <c r="Y96"/>
    </row>
    <row r="97" spans="1:25" ht="13.15" x14ac:dyDescent="0.4">
      <c r="A97" s="130" t="s">
        <v>21</v>
      </c>
      <c r="B97" s="4">
        <v>0</v>
      </c>
      <c r="C97" s="4">
        <v>56</v>
      </c>
      <c r="D97" s="4">
        <v>71</v>
      </c>
      <c r="E97" s="4">
        <v>0</v>
      </c>
      <c r="F97" s="4">
        <v>0</v>
      </c>
      <c r="G97" s="4">
        <v>0</v>
      </c>
      <c r="H97" s="4">
        <v>0</v>
      </c>
      <c r="I97" s="4">
        <v>0</v>
      </c>
      <c r="J97" s="4">
        <v>0</v>
      </c>
      <c r="K97" s="4">
        <v>0</v>
      </c>
      <c r="L97" s="4">
        <v>103</v>
      </c>
      <c r="M97" s="131"/>
      <c r="N97"/>
      <c r="O97"/>
      <c r="P97"/>
      <c r="Q97"/>
      <c r="R97"/>
      <c r="S97"/>
      <c r="T97"/>
      <c r="U97"/>
      <c r="V97"/>
      <c r="W97"/>
      <c r="X97"/>
      <c r="Y97"/>
    </row>
    <row r="98" spans="1:25" ht="13.15" x14ac:dyDescent="0.4">
      <c r="A98" s="130" t="s">
        <v>22</v>
      </c>
      <c r="B98" s="4">
        <v>0</v>
      </c>
      <c r="C98" s="4">
        <v>29</v>
      </c>
      <c r="D98" s="4">
        <v>11</v>
      </c>
      <c r="E98" s="4">
        <v>0</v>
      </c>
      <c r="F98" s="4">
        <v>0</v>
      </c>
      <c r="G98" s="4">
        <v>0</v>
      </c>
      <c r="H98" s="4">
        <v>0</v>
      </c>
      <c r="I98" s="4">
        <v>0</v>
      </c>
      <c r="J98" s="4">
        <v>1</v>
      </c>
      <c r="K98" s="4">
        <v>1</v>
      </c>
      <c r="L98" s="4">
        <v>35</v>
      </c>
      <c r="M98" s="131"/>
      <c r="N98"/>
      <c r="O98"/>
      <c r="P98"/>
      <c r="Q98"/>
      <c r="R98"/>
      <c r="S98"/>
      <c r="T98"/>
      <c r="U98"/>
      <c r="V98"/>
      <c r="W98"/>
      <c r="X98"/>
      <c r="Y98"/>
    </row>
    <row r="99" spans="1:25" ht="13.15" x14ac:dyDescent="0.4">
      <c r="A99" s="6" t="s">
        <v>23</v>
      </c>
      <c r="B99" s="4">
        <v>50</v>
      </c>
      <c r="C99" s="4">
        <v>25</v>
      </c>
      <c r="D99" s="4">
        <v>6</v>
      </c>
      <c r="E99" s="4">
        <v>0</v>
      </c>
      <c r="F99" s="4">
        <v>0</v>
      </c>
      <c r="G99" s="4">
        <v>0</v>
      </c>
      <c r="H99" s="4">
        <v>0</v>
      </c>
      <c r="I99" s="4">
        <v>0</v>
      </c>
      <c r="J99" s="4">
        <v>1</v>
      </c>
      <c r="K99" s="4">
        <v>0</v>
      </c>
      <c r="L99" s="4">
        <v>76</v>
      </c>
      <c r="M99" s="131"/>
      <c r="N99"/>
      <c r="O99"/>
      <c r="P99"/>
      <c r="Q99"/>
      <c r="R99"/>
      <c r="S99"/>
      <c r="T99"/>
      <c r="U99"/>
      <c r="V99"/>
      <c r="W99"/>
      <c r="X99"/>
      <c r="Y99"/>
    </row>
    <row r="100" spans="1:25" ht="13.15" x14ac:dyDescent="0.4">
      <c r="A100" s="6" t="s">
        <v>24</v>
      </c>
      <c r="B100" s="10">
        <v>50</v>
      </c>
      <c r="C100" s="10">
        <v>169</v>
      </c>
      <c r="D100" s="10">
        <v>869</v>
      </c>
      <c r="E100" s="10">
        <v>7</v>
      </c>
      <c r="F100" s="10">
        <v>31</v>
      </c>
      <c r="G100" s="10">
        <v>2</v>
      </c>
      <c r="H100" s="10">
        <v>2</v>
      </c>
      <c r="I100" s="10">
        <v>13</v>
      </c>
      <c r="J100" s="10">
        <v>11</v>
      </c>
      <c r="K100" s="10">
        <v>24</v>
      </c>
      <c r="L100" s="4">
        <v>1091</v>
      </c>
      <c r="M100" s="131"/>
      <c r="N100"/>
      <c r="O100"/>
      <c r="P100"/>
      <c r="Q100"/>
      <c r="R100"/>
      <c r="S100"/>
      <c r="T100"/>
      <c r="U100"/>
      <c r="V100"/>
      <c r="W100"/>
      <c r="X100"/>
      <c r="Y100"/>
    </row>
    <row r="101" spans="1:25" ht="13.5" thickBot="1" x14ac:dyDescent="0.45">
      <c r="A101" s="139" t="s">
        <v>203</v>
      </c>
      <c r="B101" s="138">
        <v>97.44</v>
      </c>
      <c r="C101" s="138">
        <v>82.331360946745605</v>
      </c>
      <c r="D101" s="138">
        <v>75.042577675489099</v>
      </c>
      <c r="E101" s="138">
        <v>53.714285714285701</v>
      </c>
      <c r="F101" s="138">
        <v>52.870967741935502</v>
      </c>
      <c r="G101" s="138">
        <v>63.5</v>
      </c>
      <c r="H101" s="138">
        <v>50.5</v>
      </c>
      <c r="I101" s="138">
        <v>54.692307692307701</v>
      </c>
      <c r="J101" s="138">
        <v>68</v>
      </c>
      <c r="K101" s="138">
        <v>66.5</v>
      </c>
      <c r="L101" s="138">
        <v>75.630614115490403</v>
      </c>
      <c r="M101" s="131"/>
      <c r="N101"/>
      <c r="O101"/>
      <c r="P101"/>
      <c r="Q101"/>
      <c r="R101"/>
      <c r="S101"/>
      <c r="T101"/>
      <c r="U101"/>
      <c r="V101"/>
      <c r="W101"/>
      <c r="X101"/>
      <c r="Y101"/>
    </row>
    <row r="102" spans="1:25" x14ac:dyDescent="0.35">
      <c r="A102" s="131"/>
      <c r="B102" s="131"/>
      <c r="C102" s="131"/>
      <c r="D102" s="131"/>
      <c r="E102" s="131"/>
      <c r="F102" s="131"/>
      <c r="G102" s="131"/>
      <c r="H102" s="131"/>
      <c r="I102" s="131"/>
      <c r="J102" s="131"/>
      <c r="K102" s="131"/>
      <c r="L102" s="131"/>
      <c r="M102" s="131"/>
      <c r="N102" s="148"/>
      <c r="O102" s="148"/>
      <c r="P102" s="148"/>
      <c r="Q102" s="148"/>
      <c r="R102" s="148"/>
      <c r="S102" s="148"/>
      <c r="T102" s="148"/>
      <c r="U102" s="148"/>
      <c r="V102" s="148"/>
      <c r="W102" s="148"/>
      <c r="X102" s="148"/>
      <c r="Y102" s="148"/>
    </row>
    <row r="103" spans="1:25" ht="13.5" thickBot="1" x14ac:dyDescent="0.45">
      <c r="A103" s="6" t="s">
        <v>222</v>
      </c>
      <c r="B103" s="131"/>
      <c r="C103" s="131"/>
      <c r="D103" s="131"/>
      <c r="E103" s="131"/>
      <c r="F103" s="131"/>
      <c r="G103" s="131"/>
      <c r="H103" s="131"/>
      <c r="I103" s="131"/>
      <c r="J103" s="131"/>
      <c r="K103" s="131"/>
      <c r="L103" s="131"/>
      <c r="M103" s="131"/>
      <c r="N103"/>
      <c r="O103"/>
      <c r="P103"/>
      <c r="Q103"/>
      <c r="R103"/>
      <c r="S103"/>
      <c r="T103"/>
      <c r="U103"/>
      <c r="V103"/>
      <c r="W103"/>
      <c r="X103"/>
      <c r="Y103"/>
    </row>
    <row r="104" spans="1:25" ht="41.1" customHeight="1" thickBot="1" x14ac:dyDescent="0.45">
      <c r="A104" s="7"/>
      <c r="B104" s="81" t="s">
        <v>7</v>
      </c>
      <c r="C104" s="81" t="s">
        <v>216</v>
      </c>
      <c r="D104" s="81" t="s">
        <v>9</v>
      </c>
      <c r="E104" s="81" t="s">
        <v>12</v>
      </c>
      <c r="F104" s="81" t="s">
        <v>125</v>
      </c>
      <c r="G104" s="81" t="s">
        <v>220</v>
      </c>
      <c r="H104" s="81" t="s">
        <v>215</v>
      </c>
      <c r="I104" s="81" t="s">
        <v>219</v>
      </c>
      <c r="J104" s="81" t="s">
        <v>126</v>
      </c>
      <c r="K104" s="81" t="s">
        <v>240</v>
      </c>
      <c r="L104" s="81" t="s">
        <v>64</v>
      </c>
      <c r="M104" s="131"/>
      <c r="N104"/>
      <c r="O104"/>
      <c r="P104"/>
      <c r="Q104"/>
      <c r="R104"/>
      <c r="S104"/>
      <c r="T104"/>
      <c r="U104"/>
      <c r="V104"/>
      <c r="W104"/>
      <c r="X104"/>
      <c r="Y104"/>
    </row>
    <row r="105" spans="1:25" ht="13.15" x14ac:dyDescent="0.4">
      <c r="A105" s="130" t="s">
        <v>15</v>
      </c>
      <c r="B105" s="4">
        <v>0</v>
      </c>
      <c r="C105" s="4">
        <v>0</v>
      </c>
      <c r="D105" s="4">
        <v>0</v>
      </c>
      <c r="E105" s="4">
        <v>0</v>
      </c>
      <c r="F105" s="4">
        <v>1</v>
      </c>
      <c r="G105" s="4">
        <v>0</v>
      </c>
      <c r="H105" s="4">
        <v>0</v>
      </c>
      <c r="I105" s="4">
        <v>0</v>
      </c>
      <c r="J105" s="4">
        <v>0</v>
      </c>
      <c r="K105" s="4">
        <v>1</v>
      </c>
      <c r="L105" s="4">
        <v>2</v>
      </c>
      <c r="M105" s="131"/>
      <c r="N105"/>
      <c r="O105"/>
      <c r="P105"/>
      <c r="Q105"/>
      <c r="R105"/>
      <c r="S105"/>
      <c r="T105"/>
      <c r="U105"/>
      <c r="V105"/>
      <c r="W105"/>
      <c r="X105"/>
      <c r="Y105"/>
    </row>
    <row r="106" spans="1:25" ht="13.15" x14ac:dyDescent="0.4">
      <c r="A106" s="6" t="s">
        <v>16</v>
      </c>
      <c r="B106" s="4">
        <v>0</v>
      </c>
      <c r="C106" s="4">
        <v>0</v>
      </c>
      <c r="D106" s="4">
        <v>0</v>
      </c>
      <c r="E106" s="4">
        <v>0</v>
      </c>
      <c r="F106" s="4">
        <v>2</v>
      </c>
      <c r="G106" s="4">
        <v>0</v>
      </c>
      <c r="H106" s="4">
        <v>0</v>
      </c>
      <c r="I106" s="4">
        <v>0</v>
      </c>
      <c r="J106" s="4">
        <v>0</v>
      </c>
      <c r="K106" s="4">
        <v>1</v>
      </c>
      <c r="L106" s="4">
        <v>3</v>
      </c>
      <c r="M106" s="72"/>
      <c r="N106"/>
      <c r="O106"/>
      <c r="P106"/>
      <c r="Q106"/>
      <c r="R106"/>
      <c r="S106"/>
      <c r="T106"/>
      <c r="U106"/>
      <c r="V106"/>
      <c r="W106"/>
      <c r="X106"/>
      <c r="Y106"/>
    </row>
    <row r="107" spans="1:25" ht="13.15" x14ac:dyDescent="0.4">
      <c r="A107" s="130" t="s">
        <v>17</v>
      </c>
      <c r="B107" s="4">
        <v>0</v>
      </c>
      <c r="C107" s="4">
        <v>0</v>
      </c>
      <c r="D107" s="4">
        <v>0</v>
      </c>
      <c r="E107" s="4">
        <v>1</v>
      </c>
      <c r="F107" s="4">
        <v>0</v>
      </c>
      <c r="G107" s="4">
        <v>0</v>
      </c>
      <c r="H107" s="4">
        <v>0</v>
      </c>
      <c r="I107" s="4">
        <v>0</v>
      </c>
      <c r="J107" s="4">
        <v>1</v>
      </c>
      <c r="K107" s="4">
        <v>0</v>
      </c>
      <c r="L107" s="4">
        <v>2</v>
      </c>
      <c r="M107" s="131"/>
      <c r="N107"/>
      <c r="O107"/>
      <c r="P107"/>
      <c r="Q107"/>
      <c r="R107"/>
      <c r="S107"/>
      <c r="T107"/>
      <c r="U107"/>
      <c r="V107"/>
      <c r="W107"/>
      <c r="X107"/>
      <c r="Y107"/>
    </row>
    <row r="108" spans="1:25" ht="13.15" x14ac:dyDescent="0.4">
      <c r="A108" s="6" t="s">
        <v>18</v>
      </c>
      <c r="B108" s="4">
        <v>0</v>
      </c>
      <c r="C108" s="4">
        <v>0</v>
      </c>
      <c r="D108" s="4">
        <v>1</v>
      </c>
      <c r="E108" s="4">
        <v>0</v>
      </c>
      <c r="F108" s="4">
        <v>0</v>
      </c>
      <c r="G108" s="4">
        <v>0</v>
      </c>
      <c r="H108" s="4">
        <v>0</v>
      </c>
      <c r="I108" s="4">
        <v>0</v>
      </c>
      <c r="J108" s="4">
        <v>0</v>
      </c>
      <c r="K108" s="4">
        <v>2</v>
      </c>
      <c r="L108" s="4">
        <v>3</v>
      </c>
      <c r="M108" s="131"/>
      <c r="N108"/>
      <c r="O108"/>
      <c r="P108"/>
      <c r="Q108"/>
      <c r="R108"/>
      <c r="S108"/>
      <c r="T108"/>
      <c r="U108"/>
      <c r="V108"/>
      <c r="W108"/>
      <c r="X108"/>
      <c r="Y108"/>
    </row>
    <row r="109" spans="1:25" ht="13.15" x14ac:dyDescent="0.4">
      <c r="A109" s="6" t="s">
        <v>19</v>
      </c>
      <c r="B109" s="4">
        <v>0</v>
      </c>
      <c r="C109" s="4">
        <v>1</v>
      </c>
      <c r="D109" s="4">
        <v>42</v>
      </c>
      <c r="E109" s="4">
        <v>0</v>
      </c>
      <c r="F109" s="4">
        <v>1</v>
      </c>
      <c r="G109" s="4">
        <v>0</v>
      </c>
      <c r="H109" s="4">
        <v>0</v>
      </c>
      <c r="I109" s="4">
        <v>0</v>
      </c>
      <c r="J109" s="4">
        <v>0</v>
      </c>
      <c r="K109" s="4">
        <v>3</v>
      </c>
      <c r="L109" s="4">
        <v>46</v>
      </c>
      <c r="M109" s="131"/>
      <c r="N109"/>
      <c r="O109"/>
      <c r="P109"/>
      <c r="Q109"/>
      <c r="R109"/>
      <c r="S109"/>
      <c r="T109"/>
      <c r="U109"/>
      <c r="V109"/>
      <c r="W109"/>
      <c r="X109"/>
      <c r="Y109"/>
    </row>
    <row r="110" spans="1:25" ht="13.15" x14ac:dyDescent="0.4">
      <c r="A110" s="130" t="s">
        <v>20</v>
      </c>
      <c r="B110" s="4">
        <v>0</v>
      </c>
      <c r="C110" s="4">
        <v>12</v>
      </c>
      <c r="D110" s="4">
        <v>31</v>
      </c>
      <c r="E110" s="4">
        <v>0</v>
      </c>
      <c r="F110" s="4">
        <v>0</v>
      </c>
      <c r="G110" s="4">
        <v>0</v>
      </c>
      <c r="H110" s="4">
        <v>0</v>
      </c>
      <c r="I110" s="4">
        <v>0</v>
      </c>
      <c r="J110" s="4">
        <v>0</v>
      </c>
      <c r="K110" s="4">
        <v>0</v>
      </c>
      <c r="L110" s="4">
        <v>36</v>
      </c>
      <c r="M110" s="131"/>
      <c r="N110"/>
      <c r="O110"/>
      <c r="P110"/>
      <c r="Q110"/>
      <c r="R110"/>
      <c r="S110"/>
      <c r="T110"/>
      <c r="U110"/>
      <c r="V110"/>
      <c r="W110"/>
      <c r="X110"/>
      <c r="Y110"/>
    </row>
    <row r="111" spans="1:25" ht="13.15" x14ac:dyDescent="0.4">
      <c r="A111" s="130" t="s">
        <v>21</v>
      </c>
      <c r="B111" s="4">
        <v>0</v>
      </c>
      <c r="C111" s="4">
        <v>5</v>
      </c>
      <c r="D111" s="4">
        <v>9</v>
      </c>
      <c r="E111" s="4">
        <v>0</v>
      </c>
      <c r="F111" s="4">
        <v>0</v>
      </c>
      <c r="G111" s="4">
        <v>0</v>
      </c>
      <c r="H111" s="4">
        <v>0</v>
      </c>
      <c r="I111" s="4">
        <v>0</v>
      </c>
      <c r="J111" s="4">
        <v>0</v>
      </c>
      <c r="K111" s="4">
        <v>0</v>
      </c>
      <c r="L111" s="4">
        <v>12</v>
      </c>
      <c r="M111" s="131"/>
      <c r="N111"/>
      <c r="O111"/>
      <c r="P111"/>
      <c r="Q111"/>
      <c r="R111"/>
      <c r="S111"/>
      <c r="T111"/>
      <c r="U111"/>
      <c r="V111"/>
      <c r="W111"/>
      <c r="X111"/>
      <c r="Y111"/>
    </row>
    <row r="112" spans="1:25" ht="13.15" x14ac:dyDescent="0.4">
      <c r="A112" s="130" t="s">
        <v>22</v>
      </c>
      <c r="B112" s="4">
        <v>0</v>
      </c>
      <c r="C112" s="4">
        <v>1</v>
      </c>
      <c r="D112" s="4">
        <v>2</v>
      </c>
      <c r="E112" s="4">
        <v>0</v>
      </c>
      <c r="F112" s="4">
        <v>0</v>
      </c>
      <c r="G112" s="4">
        <v>0</v>
      </c>
      <c r="H112" s="4">
        <v>0</v>
      </c>
      <c r="I112" s="4">
        <v>0</v>
      </c>
      <c r="J112" s="4">
        <v>0</v>
      </c>
      <c r="K112" s="4">
        <v>0</v>
      </c>
      <c r="L112" s="4">
        <v>3</v>
      </c>
      <c r="M112" s="131"/>
      <c r="N112"/>
      <c r="O112"/>
      <c r="P112"/>
      <c r="Q112"/>
      <c r="R112"/>
      <c r="S112"/>
      <c r="T112"/>
      <c r="U112"/>
      <c r="V112"/>
      <c r="W112"/>
      <c r="X112"/>
      <c r="Y112"/>
    </row>
    <row r="113" spans="1:25" ht="13.15" x14ac:dyDescent="0.4">
      <c r="A113" s="6" t="s">
        <v>23</v>
      </c>
      <c r="B113" s="4">
        <v>2</v>
      </c>
      <c r="C113" s="4">
        <v>0</v>
      </c>
      <c r="D113" s="4">
        <v>0</v>
      </c>
      <c r="E113" s="4">
        <v>0</v>
      </c>
      <c r="F113" s="4">
        <v>0</v>
      </c>
      <c r="G113" s="4">
        <v>0</v>
      </c>
      <c r="H113" s="4">
        <v>0</v>
      </c>
      <c r="I113" s="4">
        <v>0</v>
      </c>
      <c r="J113" s="4">
        <v>0</v>
      </c>
      <c r="K113" s="4">
        <v>1</v>
      </c>
      <c r="L113" s="4">
        <v>3</v>
      </c>
      <c r="M113" s="131"/>
      <c r="N113"/>
      <c r="O113"/>
      <c r="P113"/>
      <c r="Q113"/>
      <c r="R113"/>
      <c r="S113"/>
      <c r="T113"/>
      <c r="U113"/>
      <c r="V113"/>
      <c r="W113"/>
      <c r="X113"/>
      <c r="Y113"/>
    </row>
    <row r="114" spans="1:25" ht="13.15" x14ac:dyDescent="0.4">
      <c r="A114" s="6" t="s">
        <v>24</v>
      </c>
      <c r="B114" s="10">
        <v>2</v>
      </c>
      <c r="C114" s="10">
        <v>19</v>
      </c>
      <c r="D114" s="10">
        <v>85</v>
      </c>
      <c r="E114" s="10">
        <v>1</v>
      </c>
      <c r="F114" s="10">
        <v>4</v>
      </c>
      <c r="G114" s="10">
        <v>0</v>
      </c>
      <c r="H114" s="10">
        <v>0</v>
      </c>
      <c r="I114" s="10">
        <v>0</v>
      </c>
      <c r="J114" s="10">
        <v>1</v>
      </c>
      <c r="K114" s="10">
        <v>8</v>
      </c>
      <c r="L114" s="4">
        <v>110</v>
      </c>
      <c r="M114" s="131"/>
      <c r="N114"/>
      <c r="O114"/>
      <c r="P114"/>
      <c r="Q114"/>
      <c r="R114"/>
      <c r="S114"/>
      <c r="T114"/>
      <c r="U114"/>
      <c r="V114"/>
      <c r="W114"/>
      <c r="X114"/>
      <c r="Y114"/>
    </row>
    <row r="115" spans="1:25" ht="13.5" thickBot="1" x14ac:dyDescent="0.45">
      <c r="A115" s="139" t="s">
        <v>203</v>
      </c>
      <c r="B115" s="138">
        <v>99</v>
      </c>
      <c r="C115" s="138">
        <v>78.842105263157904</v>
      </c>
      <c r="D115" s="138">
        <v>75.176470588235304</v>
      </c>
      <c r="E115" s="138">
        <v>63</v>
      </c>
      <c r="F115" s="138">
        <v>57</v>
      </c>
      <c r="G115" s="138"/>
      <c r="H115" s="138"/>
      <c r="I115" s="138"/>
      <c r="J115" s="138">
        <v>63</v>
      </c>
      <c r="K115" s="138">
        <v>68.375</v>
      </c>
      <c r="L115" s="138">
        <v>74.609090909090895</v>
      </c>
      <c r="M115" s="131"/>
      <c r="N115"/>
      <c r="O115"/>
      <c r="P115"/>
      <c r="Q115"/>
      <c r="R115"/>
      <c r="S115"/>
      <c r="T115"/>
      <c r="U115"/>
      <c r="V115"/>
      <c r="W115"/>
      <c r="X115"/>
      <c r="Y115"/>
    </row>
    <row r="116" spans="1:25" x14ac:dyDescent="0.35">
      <c r="A116" s="131"/>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row>
    <row r="117" spans="1:25" ht="13.5" thickBot="1" x14ac:dyDescent="0.45">
      <c r="A117" s="6" t="s">
        <v>223</v>
      </c>
      <c r="B117" s="131"/>
      <c r="C117" s="131"/>
      <c r="D117" s="131"/>
      <c r="E117" s="131"/>
      <c r="F117" s="131"/>
      <c r="G117" s="131"/>
      <c r="H117" s="131"/>
      <c r="I117" s="131"/>
      <c r="J117" s="131"/>
      <c r="K117" s="131"/>
      <c r="L117" s="131"/>
      <c r="M117" s="131"/>
      <c r="N117" s="242"/>
      <c r="O117" s="243"/>
      <c r="P117" s="243"/>
      <c r="Q117" s="243"/>
      <c r="R117" s="243"/>
      <c r="S117" s="243"/>
      <c r="T117" s="243"/>
      <c r="U117" s="243"/>
      <c r="V117" s="243"/>
      <c r="W117" s="243"/>
      <c r="X117" s="243"/>
      <c r="Y117" s="243"/>
    </row>
    <row r="118" spans="1:25" ht="41.1" customHeight="1" thickBot="1" x14ac:dyDescent="0.45">
      <c r="A118" s="7"/>
      <c r="B118" s="81" t="s">
        <v>7</v>
      </c>
      <c r="C118" s="81" t="s">
        <v>216</v>
      </c>
      <c r="D118" s="81" t="s">
        <v>9</v>
      </c>
      <c r="E118" s="81" t="s">
        <v>12</v>
      </c>
      <c r="F118" s="81" t="s">
        <v>125</v>
      </c>
      <c r="G118" s="81" t="s">
        <v>220</v>
      </c>
      <c r="H118" s="81" t="s">
        <v>215</v>
      </c>
      <c r="I118" s="81" t="s">
        <v>219</v>
      </c>
      <c r="J118" s="81" t="s">
        <v>126</v>
      </c>
      <c r="K118" s="81" t="s">
        <v>240</v>
      </c>
      <c r="L118" s="81" t="s">
        <v>64</v>
      </c>
      <c r="M118" s="131"/>
      <c r="N118"/>
      <c r="O118"/>
      <c r="P118"/>
      <c r="Q118"/>
      <c r="R118"/>
      <c r="S118"/>
      <c r="T118"/>
      <c r="U118"/>
      <c r="V118"/>
      <c r="W118"/>
      <c r="X118"/>
      <c r="Y118"/>
    </row>
    <row r="119" spans="1:25" ht="13.15" x14ac:dyDescent="0.4">
      <c r="A119" s="130" t="s">
        <v>15</v>
      </c>
      <c r="B119" s="4">
        <v>0</v>
      </c>
      <c r="C119" s="4">
        <v>0</v>
      </c>
      <c r="D119" s="4">
        <v>0</v>
      </c>
      <c r="E119" s="4">
        <v>0</v>
      </c>
      <c r="F119" s="4">
        <v>1</v>
      </c>
      <c r="G119" s="4">
        <v>0</v>
      </c>
      <c r="H119" s="4">
        <v>0</v>
      </c>
      <c r="I119" s="4">
        <v>1</v>
      </c>
      <c r="J119" s="4">
        <v>0</v>
      </c>
      <c r="K119" s="4">
        <v>0</v>
      </c>
      <c r="L119" s="4">
        <v>2</v>
      </c>
      <c r="M119" s="131"/>
      <c r="N119"/>
      <c r="O119"/>
      <c r="P119"/>
      <c r="Q119"/>
      <c r="R119"/>
      <c r="S119"/>
      <c r="T119"/>
      <c r="U119"/>
      <c r="V119"/>
      <c r="W119"/>
      <c r="X119"/>
      <c r="Y119"/>
    </row>
    <row r="120" spans="1:25" ht="13.15" x14ac:dyDescent="0.4">
      <c r="A120" s="6" t="s">
        <v>16</v>
      </c>
      <c r="B120" s="4">
        <v>0</v>
      </c>
      <c r="C120" s="4">
        <v>0</v>
      </c>
      <c r="D120" s="4">
        <v>0</v>
      </c>
      <c r="E120" s="4">
        <v>0</v>
      </c>
      <c r="F120" s="4">
        <v>0</v>
      </c>
      <c r="G120" s="4">
        <v>0</v>
      </c>
      <c r="H120" s="4">
        <v>0</v>
      </c>
      <c r="I120" s="4">
        <v>0</v>
      </c>
      <c r="J120" s="4">
        <v>0</v>
      </c>
      <c r="K120" s="4">
        <v>0</v>
      </c>
      <c r="L120" s="4">
        <v>0</v>
      </c>
      <c r="M120" s="131"/>
      <c r="N120"/>
      <c r="O120"/>
      <c r="P120"/>
      <c r="Q120"/>
      <c r="R120"/>
      <c r="S120"/>
      <c r="T120"/>
      <c r="U120"/>
      <c r="V120"/>
      <c r="W120"/>
      <c r="X120"/>
      <c r="Y120"/>
    </row>
    <row r="121" spans="1:25" ht="13.15" x14ac:dyDescent="0.4">
      <c r="A121" s="130" t="s">
        <v>17</v>
      </c>
      <c r="B121" s="4">
        <v>0</v>
      </c>
      <c r="C121" s="4">
        <v>0</v>
      </c>
      <c r="D121" s="4">
        <v>0</v>
      </c>
      <c r="E121" s="4">
        <v>0</v>
      </c>
      <c r="F121" s="4">
        <v>1</v>
      </c>
      <c r="G121" s="4">
        <v>1</v>
      </c>
      <c r="H121" s="4">
        <v>0</v>
      </c>
      <c r="I121" s="4">
        <v>1</v>
      </c>
      <c r="J121" s="4">
        <v>1</v>
      </c>
      <c r="K121" s="4">
        <v>0</v>
      </c>
      <c r="L121" s="4">
        <v>4</v>
      </c>
      <c r="M121" s="131"/>
      <c r="N121"/>
      <c r="O121"/>
      <c r="P121"/>
      <c r="Q121"/>
      <c r="R121"/>
      <c r="S121"/>
      <c r="T121"/>
      <c r="U121"/>
      <c r="V121"/>
      <c r="W121"/>
      <c r="X121"/>
      <c r="Y121"/>
    </row>
    <row r="122" spans="1:25" ht="13.15" x14ac:dyDescent="0.4">
      <c r="A122" s="6" t="s">
        <v>18</v>
      </c>
      <c r="B122" s="4">
        <v>0</v>
      </c>
      <c r="C122" s="4">
        <v>0</v>
      </c>
      <c r="D122" s="4">
        <v>4</v>
      </c>
      <c r="E122" s="4">
        <v>0</v>
      </c>
      <c r="F122" s="4">
        <v>0</v>
      </c>
      <c r="G122" s="4">
        <v>0</v>
      </c>
      <c r="H122" s="4">
        <v>1</v>
      </c>
      <c r="I122" s="4">
        <v>1</v>
      </c>
      <c r="J122" s="4">
        <v>1</v>
      </c>
      <c r="K122" s="4">
        <v>1</v>
      </c>
      <c r="L122" s="4">
        <v>7</v>
      </c>
      <c r="M122" s="131"/>
      <c r="N122"/>
      <c r="O122"/>
      <c r="P122"/>
      <c r="Q122"/>
      <c r="R122"/>
      <c r="S122"/>
      <c r="T122"/>
      <c r="U122"/>
      <c r="V122"/>
      <c r="W122"/>
      <c r="X122"/>
      <c r="Y122"/>
    </row>
    <row r="123" spans="1:25" ht="13.15" x14ac:dyDescent="0.4">
      <c r="A123" s="6" t="s">
        <v>19</v>
      </c>
      <c r="B123" s="4">
        <v>0</v>
      </c>
      <c r="C123" s="4">
        <v>4</v>
      </c>
      <c r="D123" s="4">
        <v>104</v>
      </c>
      <c r="E123" s="4">
        <v>0</v>
      </c>
      <c r="F123" s="4">
        <v>0</v>
      </c>
      <c r="G123" s="4">
        <v>0</v>
      </c>
      <c r="H123" s="4">
        <v>0</v>
      </c>
      <c r="I123" s="4">
        <v>0</v>
      </c>
      <c r="J123" s="4">
        <v>0</v>
      </c>
      <c r="K123" s="4">
        <v>4</v>
      </c>
      <c r="L123" s="4">
        <v>108</v>
      </c>
      <c r="M123" s="131"/>
      <c r="N123"/>
      <c r="O123"/>
      <c r="P123"/>
      <c r="Q123"/>
      <c r="R123"/>
      <c r="S123"/>
      <c r="T123"/>
      <c r="U123"/>
      <c r="V123"/>
      <c r="W123"/>
      <c r="X123"/>
      <c r="Y123"/>
    </row>
    <row r="124" spans="1:25" ht="13.15" x14ac:dyDescent="0.4">
      <c r="A124" s="130" t="s">
        <v>20</v>
      </c>
      <c r="B124" s="4">
        <v>0</v>
      </c>
      <c r="C124" s="4">
        <v>22</v>
      </c>
      <c r="D124" s="4">
        <v>112</v>
      </c>
      <c r="E124" s="4">
        <v>1</v>
      </c>
      <c r="F124" s="4">
        <v>0</v>
      </c>
      <c r="G124" s="4">
        <v>0</v>
      </c>
      <c r="H124" s="4">
        <v>0</v>
      </c>
      <c r="I124" s="4">
        <v>0</v>
      </c>
      <c r="J124" s="4">
        <v>0</v>
      </c>
      <c r="K124" s="4">
        <v>9</v>
      </c>
      <c r="L124" s="4">
        <v>131</v>
      </c>
      <c r="M124" s="131"/>
      <c r="N124"/>
      <c r="O124"/>
      <c r="P124"/>
      <c r="Q124"/>
      <c r="R124"/>
      <c r="S124"/>
      <c r="T124"/>
      <c r="U124"/>
      <c r="V124"/>
      <c r="W124"/>
      <c r="X124"/>
      <c r="Y124"/>
    </row>
    <row r="125" spans="1:25" ht="13.15" x14ac:dyDescent="0.4">
      <c r="A125" s="130" t="s">
        <v>21</v>
      </c>
      <c r="B125" s="4">
        <v>0</v>
      </c>
      <c r="C125" s="4">
        <v>29</v>
      </c>
      <c r="D125" s="4">
        <v>37</v>
      </c>
      <c r="E125" s="4">
        <v>0</v>
      </c>
      <c r="F125" s="4">
        <v>0</v>
      </c>
      <c r="G125" s="4">
        <v>0</v>
      </c>
      <c r="H125" s="4">
        <v>0</v>
      </c>
      <c r="I125" s="4">
        <v>1</v>
      </c>
      <c r="J125" s="4">
        <v>0</v>
      </c>
      <c r="K125" s="4">
        <v>3</v>
      </c>
      <c r="L125" s="4">
        <v>56</v>
      </c>
      <c r="M125" s="131"/>
      <c r="N125"/>
      <c r="O125"/>
      <c r="P125"/>
      <c r="Q125"/>
      <c r="R125"/>
      <c r="S125"/>
      <c r="T125"/>
      <c r="U125"/>
      <c r="V125"/>
      <c r="W125"/>
      <c r="X125"/>
      <c r="Y125"/>
    </row>
    <row r="126" spans="1:25" ht="13.15" x14ac:dyDescent="0.4">
      <c r="A126" s="130" t="s">
        <v>22</v>
      </c>
      <c r="B126" s="4">
        <v>0</v>
      </c>
      <c r="C126" s="4">
        <v>15</v>
      </c>
      <c r="D126" s="4">
        <v>17</v>
      </c>
      <c r="E126" s="4">
        <v>0</v>
      </c>
      <c r="F126" s="4">
        <v>0</v>
      </c>
      <c r="G126" s="4">
        <v>0</v>
      </c>
      <c r="H126" s="4">
        <v>0</v>
      </c>
      <c r="I126" s="4">
        <v>0</v>
      </c>
      <c r="J126" s="4">
        <v>0</v>
      </c>
      <c r="K126" s="4">
        <v>3</v>
      </c>
      <c r="L126" s="4">
        <v>30</v>
      </c>
      <c r="M126" s="131"/>
      <c r="N126"/>
      <c r="O126"/>
      <c r="P126"/>
      <c r="Q126"/>
      <c r="R126"/>
      <c r="S126"/>
      <c r="T126"/>
      <c r="U126"/>
      <c r="V126"/>
      <c r="W126"/>
      <c r="X126"/>
      <c r="Y126"/>
    </row>
    <row r="127" spans="1:25" ht="13.15" x14ac:dyDescent="0.4">
      <c r="A127" s="6" t="s">
        <v>23</v>
      </c>
      <c r="B127" s="4">
        <v>17</v>
      </c>
      <c r="C127" s="4">
        <v>14</v>
      </c>
      <c r="D127" s="4">
        <v>9</v>
      </c>
      <c r="E127" s="4">
        <v>0</v>
      </c>
      <c r="F127" s="4">
        <v>0</v>
      </c>
      <c r="G127" s="4">
        <v>0</v>
      </c>
      <c r="H127" s="4">
        <v>0</v>
      </c>
      <c r="I127" s="4">
        <v>0</v>
      </c>
      <c r="J127" s="4">
        <v>0</v>
      </c>
      <c r="K127" s="4">
        <v>1</v>
      </c>
      <c r="L127" s="4">
        <v>32</v>
      </c>
      <c r="M127" s="131"/>
      <c r="N127"/>
      <c r="O127"/>
      <c r="P127"/>
      <c r="Q127"/>
      <c r="R127"/>
      <c r="S127"/>
      <c r="T127"/>
      <c r="U127"/>
      <c r="V127"/>
      <c r="W127"/>
      <c r="X127"/>
      <c r="Y127"/>
    </row>
    <row r="128" spans="1:25" ht="13.15" x14ac:dyDescent="0.4">
      <c r="A128" s="6" t="s">
        <v>24</v>
      </c>
      <c r="B128" s="10">
        <v>17</v>
      </c>
      <c r="C128" s="10">
        <v>84</v>
      </c>
      <c r="D128" s="10">
        <v>283</v>
      </c>
      <c r="E128" s="10">
        <v>1</v>
      </c>
      <c r="F128" s="10">
        <v>2</v>
      </c>
      <c r="G128" s="10">
        <v>1</v>
      </c>
      <c r="H128" s="10">
        <v>1</v>
      </c>
      <c r="I128" s="10">
        <v>4</v>
      </c>
      <c r="J128" s="10">
        <v>2</v>
      </c>
      <c r="K128" s="10">
        <v>21</v>
      </c>
      <c r="L128" s="4">
        <v>370</v>
      </c>
      <c r="M128" s="131"/>
      <c r="N128"/>
      <c r="O128"/>
      <c r="P128"/>
      <c r="Q128"/>
      <c r="R128"/>
      <c r="S128"/>
      <c r="T128"/>
      <c r="U128"/>
      <c r="V128"/>
      <c r="W128"/>
      <c r="X128"/>
      <c r="Y128"/>
    </row>
    <row r="129" spans="1:25" ht="13.5" thickBot="1" x14ac:dyDescent="0.45">
      <c r="A129" s="139" t="s">
        <v>203</v>
      </c>
      <c r="B129" s="138">
        <v>96.764705882352899</v>
      </c>
      <c r="C129" s="138">
        <v>82.964285714285694</v>
      </c>
      <c r="D129" s="138">
        <v>76.879858657243801</v>
      </c>
      <c r="E129" s="138">
        <v>76</v>
      </c>
      <c r="F129" s="138">
        <v>56.5</v>
      </c>
      <c r="G129" s="138">
        <v>63</v>
      </c>
      <c r="H129" s="138">
        <v>66</v>
      </c>
      <c r="I129" s="138">
        <v>66</v>
      </c>
      <c r="J129" s="138">
        <v>65.5</v>
      </c>
      <c r="K129" s="138">
        <v>78.190476190476204</v>
      </c>
      <c r="L129" s="138">
        <v>78.213513513513504</v>
      </c>
      <c r="M129" s="131"/>
      <c r="N129" s="175"/>
      <c r="O129" s="175"/>
      <c r="P129" s="175"/>
      <c r="Q129" s="175"/>
      <c r="R129" s="175"/>
      <c r="S129" s="175"/>
      <c r="T129" s="175"/>
      <c r="U129" s="175"/>
      <c r="V129" s="175"/>
      <c r="W129" s="175"/>
      <c r="X129" s="175"/>
      <c r="Y129" s="175"/>
    </row>
    <row r="130" spans="1:25" x14ac:dyDescent="0.35">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row>
    <row r="131" spans="1:25" ht="13.5" thickBot="1" x14ac:dyDescent="0.45">
      <c r="A131" s="6" t="s">
        <v>227</v>
      </c>
      <c r="B131" s="131"/>
      <c r="C131" s="131"/>
      <c r="D131" s="131"/>
      <c r="E131" s="131"/>
      <c r="F131" s="131"/>
      <c r="G131" s="131"/>
      <c r="H131" s="131"/>
      <c r="I131" s="131"/>
      <c r="J131" s="131"/>
      <c r="K131" s="131"/>
      <c r="L131" s="131"/>
      <c r="M131" s="131"/>
      <c r="N131"/>
      <c r="O131"/>
      <c r="P131"/>
      <c r="Q131"/>
      <c r="R131"/>
      <c r="S131"/>
      <c r="T131"/>
      <c r="U131"/>
      <c r="V131"/>
      <c r="W131"/>
      <c r="X131"/>
      <c r="Y131"/>
    </row>
    <row r="132" spans="1:25" ht="41.1" customHeight="1" thickBot="1" x14ac:dyDescent="0.45">
      <c r="A132" s="7"/>
      <c r="B132" s="81" t="s">
        <v>7</v>
      </c>
      <c r="C132" s="81" t="s">
        <v>216</v>
      </c>
      <c r="D132" s="81" t="s">
        <v>9</v>
      </c>
      <c r="E132" s="81" t="s">
        <v>12</v>
      </c>
      <c r="F132" s="81" t="s">
        <v>125</v>
      </c>
      <c r="G132" s="81" t="s">
        <v>220</v>
      </c>
      <c r="H132" s="81" t="s">
        <v>215</v>
      </c>
      <c r="I132" s="81" t="s">
        <v>219</v>
      </c>
      <c r="J132" s="81" t="s">
        <v>126</v>
      </c>
      <c r="K132" s="81" t="s">
        <v>240</v>
      </c>
      <c r="L132" s="81" t="s">
        <v>64</v>
      </c>
      <c r="M132" s="131"/>
      <c r="N132"/>
      <c r="O132"/>
      <c r="P132"/>
      <c r="Q132"/>
      <c r="R132"/>
      <c r="S132"/>
      <c r="T132"/>
      <c r="U132"/>
      <c r="V132"/>
      <c r="W132"/>
      <c r="X132"/>
      <c r="Y132"/>
    </row>
    <row r="133" spans="1:25" ht="13.15" x14ac:dyDescent="0.4">
      <c r="A133" s="130" t="s">
        <v>15</v>
      </c>
      <c r="B133" s="4">
        <v>0</v>
      </c>
      <c r="C133" s="4">
        <v>0</v>
      </c>
      <c r="D133" s="4">
        <v>0</v>
      </c>
      <c r="E133" s="4">
        <v>0</v>
      </c>
      <c r="F133" s="4">
        <v>4</v>
      </c>
      <c r="G133" s="4">
        <v>1</v>
      </c>
      <c r="H133" s="4">
        <v>0</v>
      </c>
      <c r="I133" s="4">
        <v>4</v>
      </c>
      <c r="J133" s="4">
        <v>0</v>
      </c>
      <c r="K133" s="4">
        <v>0</v>
      </c>
      <c r="L133" s="4">
        <v>8</v>
      </c>
      <c r="M133" s="129"/>
      <c r="N133"/>
      <c r="O133"/>
      <c r="P133"/>
      <c r="Q133"/>
      <c r="R133"/>
      <c r="S133"/>
      <c r="T133"/>
      <c r="U133"/>
      <c r="V133"/>
      <c r="W133"/>
      <c r="X133"/>
      <c r="Y133"/>
    </row>
    <row r="134" spans="1:25" ht="13.15" x14ac:dyDescent="0.4">
      <c r="A134" s="6" t="s">
        <v>16</v>
      </c>
      <c r="B134" s="4">
        <v>0</v>
      </c>
      <c r="C134" s="4">
        <v>0</v>
      </c>
      <c r="D134" s="4">
        <v>0</v>
      </c>
      <c r="E134" s="4">
        <v>0</v>
      </c>
      <c r="F134" s="4">
        <v>0</v>
      </c>
      <c r="G134" s="4">
        <v>0</v>
      </c>
      <c r="H134" s="4">
        <v>0</v>
      </c>
      <c r="I134" s="4">
        <v>0</v>
      </c>
      <c r="J134" s="4">
        <v>2</v>
      </c>
      <c r="K134" s="4">
        <v>0</v>
      </c>
      <c r="L134" s="4">
        <v>2</v>
      </c>
      <c r="M134" s="129"/>
      <c r="N134"/>
      <c r="O134"/>
      <c r="P134"/>
      <c r="Q134"/>
      <c r="R134"/>
      <c r="S134"/>
      <c r="T134"/>
      <c r="U134"/>
      <c r="V134"/>
      <c r="W134"/>
      <c r="X134"/>
      <c r="Y134"/>
    </row>
    <row r="135" spans="1:25" ht="13.15" x14ac:dyDescent="0.4">
      <c r="A135" s="130" t="s">
        <v>17</v>
      </c>
      <c r="B135" s="4">
        <v>0</v>
      </c>
      <c r="C135" s="4">
        <v>0</v>
      </c>
      <c r="D135" s="4">
        <v>0</v>
      </c>
      <c r="E135" s="4">
        <v>0</v>
      </c>
      <c r="F135" s="4">
        <v>0</v>
      </c>
      <c r="G135" s="4">
        <v>0</v>
      </c>
      <c r="H135" s="4">
        <v>0</v>
      </c>
      <c r="I135" s="4">
        <v>0</v>
      </c>
      <c r="J135" s="4">
        <v>2</v>
      </c>
      <c r="K135" s="4">
        <v>0</v>
      </c>
      <c r="L135" s="4">
        <v>2</v>
      </c>
      <c r="M135" s="129"/>
      <c r="N135"/>
      <c r="O135"/>
      <c r="P135"/>
      <c r="Q135"/>
      <c r="R135"/>
      <c r="S135"/>
      <c r="T135"/>
      <c r="U135"/>
      <c r="V135"/>
      <c r="W135"/>
      <c r="X135"/>
      <c r="Y135"/>
    </row>
    <row r="136" spans="1:25" ht="13.15" x14ac:dyDescent="0.4">
      <c r="A136" s="6" t="s">
        <v>18</v>
      </c>
      <c r="B136" s="4">
        <v>0</v>
      </c>
      <c r="C136" s="4">
        <v>0</v>
      </c>
      <c r="D136" s="4">
        <v>2</v>
      </c>
      <c r="E136" s="4">
        <v>2</v>
      </c>
      <c r="F136" s="4">
        <v>1</v>
      </c>
      <c r="G136" s="4">
        <v>0</v>
      </c>
      <c r="H136" s="4">
        <v>0</v>
      </c>
      <c r="I136" s="4">
        <v>0</v>
      </c>
      <c r="J136" s="4">
        <v>0</v>
      </c>
      <c r="K136" s="4">
        <v>2</v>
      </c>
      <c r="L136" s="4">
        <v>7</v>
      </c>
      <c r="M136" s="129"/>
      <c r="N136"/>
      <c r="O136"/>
      <c r="P136"/>
      <c r="Q136"/>
      <c r="R136"/>
      <c r="S136"/>
      <c r="T136"/>
      <c r="U136"/>
      <c r="V136"/>
      <c r="W136"/>
      <c r="X136"/>
      <c r="Y136"/>
    </row>
    <row r="137" spans="1:25" ht="13.15" x14ac:dyDescent="0.4">
      <c r="A137" s="6" t="s">
        <v>19</v>
      </c>
      <c r="B137" s="4">
        <v>0</v>
      </c>
      <c r="C137" s="4">
        <v>1</v>
      </c>
      <c r="D137" s="4">
        <v>52</v>
      </c>
      <c r="E137" s="4">
        <v>0</v>
      </c>
      <c r="F137" s="4">
        <v>0</v>
      </c>
      <c r="G137" s="4">
        <v>0</v>
      </c>
      <c r="H137" s="4">
        <v>0</v>
      </c>
      <c r="I137" s="4">
        <v>1</v>
      </c>
      <c r="J137" s="4">
        <v>0</v>
      </c>
      <c r="K137" s="4">
        <v>2</v>
      </c>
      <c r="L137" s="4">
        <v>54</v>
      </c>
      <c r="M137" s="129"/>
      <c r="N137"/>
      <c r="O137"/>
      <c r="P137"/>
      <c r="Q137"/>
      <c r="R137"/>
      <c r="S137"/>
      <c r="T137"/>
      <c r="U137"/>
      <c r="V137"/>
      <c r="W137"/>
      <c r="X137"/>
      <c r="Y137"/>
    </row>
    <row r="138" spans="1:25" ht="13.15" x14ac:dyDescent="0.4">
      <c r="A138" s="130" t="s">
        <v>20</v>
      </c>
      <c r="B138" s="4">
        <v>0</v>
      </c>
      <c r="C138" s="4">
        <v>7</v>
      </c>
      <c r="D138" s="4">
        <v>42</v>
      </c>
      <c r="E138" s="4">
        <v>0</v>
      </c>
      <c r="F138" s="4">
        <v>0</v>
      </c>
      <c r="G138" s="4">
        <v>0</v>
      </c>
      <c r="H138" s="4">
        <v>0</v>
      </c>
      <c r="I138" s="4">
        <v>0</v>
      </c>
      <c r="J138" s="4">
        <v>0</v>
      </c>
      <c r="K138" s="4">
        <v>2</v>
      </c>
      <c r="L138" s="4">
        <v>46</v>
      </c>
      <c r="M138" s="129"/>
      <c r="N138"/>
      <c r="O138"/>
      <c r="P138"/>
      <c r="Q138"/>
      <c r="R138"/>
      <c r="S138"/>
      <c r="T138"/>
      <c r="U138"/>
      <c r="V138"/>
      <c r="W138"/>
      <c r="X138"/>
      <c r="Y138"/>
    </row>
    <row r="139" spans="1:25" ht="13.15" x14ac:dyDescent="0.4">
      <c r="A139" s="130" t="s">
        <v>21</v>
      </c>
      <c r="B139" s="4">
        <v>0</v>
      </c>
      <c r="C139" s="4">
        <v>4</v>
      </c>
      <c r="D139" s="4">
        <v>7</v>
      </c>
      <c r="E139" s="4">
        <v>0</v>
      </c>
      <c r="F139" s="4">
        <v>0</v>
      </c>
      <c r="G139" s="4">
        <v>0</v>
      </c>
      <c r="H139" s="4">
        <v>0</v>
      </c>
      <c r="I139" s="4">
        <v>0</v>
      </c>
      <c r="J139" s="4">
        <v>0</v>
      </c>
      <c r="K139" s="4">
        <v>0</v>
      </c>
      <c r="L139" s="4">
        <v>9</v>
      </c>
      <c r="M139" s="129"/>
      <c r="N139"/>
      <c r="O139"/>
      <c r="P139"/>
      <c r="Q139"/>
      <c r="R139"/>
      <c r="S139"/>
      <c r="T139"/>
      <c r="U139"/>
      <c r="V139"/>
      <c r="W139"/>
      <c r="X139"/>
      <c r="Y139"/>
    </row>
    <row r="140" spans="1:25" ht="13.15" x14ac:dyDescent="0.4">
      <c r="A140" s="130" t="s">
        <v>22</v>
      </c>
      <c r="B140" s="4">
        <v>0</v>
      </c>
      <c r="C140" s="4">
        <v>2</v>
      </c>
      <c r="D140" s="4">
        <v>3</v>
      </c>
      <c r="E140" s="4">
        <v>0</v>
      </c>
      <c r="F140" s="4">
        <v>0</v>
      </c>
      <c r="G140" s="4">
        <v>0</v>
      </c>
      <c r="H140" s="4">
        <v>0</v>
      </c>
      <c r="I140" s="4">
        <v>0</v>
      </c>
      <c r="J140" s="4">
        <v>0</v>
      </c>
      <c r="K140" s="4">
        <v>0</v>
      </c>
      <c r="L140" s="4">
        <v>4</v>
      </c>
      <c r="M140" s="129"/>
      <c r="N140"/>
      <c r="O140"/>
      <c r="P140"/>
      <c r="Q140"/>
      <c r="R140"/>
      <c r="S140"/>
      <c r="T140"/>
      <c r="U140"/>
      <c r="V140"/>
      <c r="W140"/>
      <c r="X140"/>
      <c r="Y140"/>
    </row>
    <row r="141" spans="1:25" ht="13.15" x14ac:dyDescent="0.4">
      <c r="A141" s="6" t="s">
        <v>23</v>
      </c>
      <c r="B141" s="4">
        <v>4</v>
      </c>
      <c r="C141" s="4">
        <v>1</v>
      </c>
      <c r="D141" s="4">
        <v>0</v>
      </c>
      <c r="E141" s="4">
        <v>0</v>
      </c>
      <c r="F141" s="4">
        <v>0</v>
      </c>
      <c r="G141" s="4">
        <v>0</v>
      </c>
      <c r="H141" s="4">
        <v>0</v>
      </c>
      <c r="I141" s="4">
        <v>0</v>
      </c>
      <c r="J141" s="4">
        <v>0</v>
      </c>
      <c r="K141" s="4">
        <v>0</v>
      </c>
      <c r="L141" s="4">
        <v>5</v>
      </c>
      <c r="M141" s="129"/>
      <c r="N141"/>
      <c r="O141"/>
      <c r="P141"/>
      <c r="Q141"/>
      <c r="R141"/>
      <c r="S141"/>
      <c r="T141"/>
      <c r="U141"/>
      <c r="V141"/>
      <c r="W141"/>
      <c r="X141"/>
      <c r="Y141"/>
    </row>
    <row r="142" spans="1:25" ht="13.15" x14ac:dyDescent="0.4">
      <c r="A142" s="6" t="s">
        <v>24</v>
      </c>
      <c r="B142" s="10">
        <v>4</v>
      </c>
      <c r="C142" s="10">
        <v>15</v>
      </c>
      <c r="D142" s="10">
        <v>106</v>
      </c>
      <c r="E142" s="10">
        <v>2</v>
      </c>
      <c r="F142" s="10">
        <v>5</v>
      </c>
      <c r="G142" s="10">
        <v>1</v>
      </c>
      <c r="H142" s="10">
        <v>0</v>
      </c>
      <c r="I142" s="10">
        <v>5</v>
      </c>
      <c r="J142" s="10">
        <v>4</v>
      </c>
      <c r="K142" s="10">
        <v>6</v>
      </c>
      <c r="L142" s="4">
        <v>137</v>
      </c>
      <c r="M142" s="129"/>
      <c r="N142"/>
      <c r="O142"/>
      <c r="P142"/>
      <c r="Q142"/>
      <c r="R142"/>
      <c r="S142"/>
      <c r="T142"/>
      <c r="U142"/>
      <c r="V142"/>
      <c r="W142"/>
      <c r="X142"/>
      <c r="Y142"/>
    </row>
    <row r="143" spans="1:25" ht="13.5" thickBot="1" x14ac:dyDescent="0.45">
      <c r="A143" s="139" t="s">
        <v>203</v>
      </c>
      <c r="B143" s="138">
        <v>97.25</v>
      </c>
      <c r="C143" s="138">
        <v>79.8</v>
      </c>
      <c r="D143" s="138">
        <v>74.990566037735803</v>
      </c>
      <c r="E143" s="138">
        <v>67</v>
      </c>
      <c r="F143" s="138">
        <v>48</v>
      </c>
      <c r="G143" s="138">
        <v>45</v>
      </c>
      <c r="H143" s="138"/>
      <c r="I143" s="138">
        <v>55.8</v>
      </c>
      <c r="J143" s="138">
        <v>60</v>
      </c>
      <c r="K143" s="138">
        <v>72.6666666666667</v>
      </c>
      <c r="L143" s="138">
        <v>73.620437956204398</v>
      </c>
      <c r="M143" s="129"/>
      <c r="N143"/>
      <c r="O143"/>
      <c r="P143"/>
      <c r="Q143"/>
      <c r="R143"/>
      <c r="S143"/>
      <c r="T143"/>
      <c r="U143"/>
      <c r="V143"/>
      <c r="W143"/>
      <c r="X143"/>
      <c r="Y143"/>
    </row>
    <row r="144" spans="1:25" x14ac:dyDescent="0.35">
      <c r="A144" s="131"/>
      <c r="B144" s="129"/>
      <c r="C144" s="129"/>
      <c r="D144" s="129"/>
      <c r="E144" s="129"/>
      <c r="F144" s="129"/>
      <c r="G144" s="129"/>
      <c r="H144" s="129"/>
      <c r="I144" s="129"/>
      <c r="J144" s="129"/>
      <c r="K144" s="129"/>
      <c r="L144" s="129"/>
      <c r="M144" s="129"/>
      <c r="N144" s="131"/>
      <c r="O144" s="131"/>
      <c r="P144" s="131"/>
      <c r="Q144" s="131"/>
      <c r="R144" s="131"/>
      <c r="S144" s="131"/>
      <c r="T144" s="131"/>
      <c r="U144" s="131"/>
      <c r="V144" s="131"/>
      <c r="W144" s="131"/>
      <c r="X144" s="131"/>
      <c r="Y144" s="131"/>
    </row>
    <row r="145" spans="1:25" ht="13.15" x14ac:dyDescent="0.4">
      <c r="A145" s="106"/>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row>
    <row r="146" spans="1:25" ht="13.15" x14ac:dyDescent="0.4">
      <c r="A146" s="106"/>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row>
  </sheetData>
  <mergeCells count="4">
    <mergeCell ref="N117:Y117"/>
    <mergeCell ref="A3:L3"/>
    <mergeCell ref="A2:L2"/>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41"/>
  <sheetViews>
    <sheetView showGridLines="0" showRowColHeaders="0" workbookViewId="0">
      <selection activeCell="C6" sqref="C6:K20"/>
    </sheetView>
  </sheetViews>
  <sheetFormatPr defaultColWidth="9.1328125" defaultRowHeight="12.75" x14ac:dyDescent="0.35"/>
  <cols>
    <col min="1" max="1" width="5" style="2" customWidth="1"/>
    <col min="2" max="2" width="55" style="2" customWidth="1"/>
    <col min="3" max="12" width="8.265625" style="2" customWidth="1"/>
    <col min="13" max="16384" width="9.1328125" style="2"/>
  </cols>
  <sheetData>
    <row r="1" spans="1:24" ht="15.4" x14ac:dyDescent="0.45">
      <c r="A1" s="224"/>
      <c r="B1" s="224"/>
      <c r="C1" s="224"/>
      <c r="D1" s="224"/>
      <c r="E1" s="224"/>
      <c r="F1" s="224"/>
      <c r="G1" s="224"/>
      <c r="H1" s="224"/>
      <c r="I1" s="224"/>
      <c r="J1" s="224"/>
      <c r="K1" s="224"/>
      <c r="L1" s="224"/>
    </row>
    <row r="3" spans="1:24" ht="15" x14ac:dyDescent="0.4">
      <c r="A3" s="217" t="s">
        <v>268</v>
      </c>
      <c r="B3" s="217"/>
      <c r="C3" s="217"/>
      <c r="D3" s="217"/>
      <c r="E3" s="217"/>
      <c r="F3" s="217"/>
      <c r="G3" s="217"/>
      <c r="H3" s="217"/>
      <c r="I3" s="217"/>
      <c r="J3" s="217"/>
      <c r="K3" s="217"/>
      <c r="L3" s="217"/>
    </row>
    <row r="4" spans="1:24" ht="13.15" thickBot="1" x14ac:dyDescent="0.4">
      <c r="N4"/>
      <c r="O4"/>
      <c r="P4"/>
      <c r="Q4"/>
      <c r="R4"/>
      <c r="S4"/>
      <c r="T4"/>
      <c r="U4"/>
      <c r="V4"/>
      <c r="W4"/>
      <c r="X4"/>
    </row>
    <row r="5" spans="1:24" ht="15" customHeight="1" thickBot="1" x14ac:dyDescent="0.45">
      <c r="A5" s="7"/>
      <c r="B5" s="7"/>
      <c r="C5" s="82" t="s">
        <v>180</v>
      </c>
      <c r="D5" s="82" t="s">
        <v>181</v>
      </c>
      <c r="E5" s="82" t="s">
        <v>182</v>
      </c>
      <c r="F5" s="82" t="s">
        <v>183</v>
      </c>
      <c r="G5" s="82" t="s">
        <v>184</v>
      </c>
      <c r="H5" s="82" t="s">
        <v>185</v>
      </c>
      <c r="I5" s="82" t="s">
        <v>224</v>
      </c>
      <c r="J5" s="82" t="s">
        <v>225</v>
      </c>
      <c r="K5" s="82" t="s">
        <v>226</v>
      </c>
      <c r="L5" s="82" t="s">
        <v>24</v>
      </c>
      <c r="M5" s="131"/>
      <c r="N5"/>
      <c r="O5"/>
      <c r="P5"/>
      <c r="Q5"/>
      <c r="R5"/>
      <c r="S5"/>
      <c r="T5"/>
      <c r="U5"/>
      <c r="V5"/>
      <c r="W5"/>
      <c r="X5"/>
    </row>
    <row r="6" spans="1:24" ht="13.15" x14ac:dyDescent="0.4">
      <c r="A6" s="5" t="s">
        <v>143</v>
      </c>
      <c r="B6" s="143" t="s">
        <v>156</v>
      </c>
      <c r="C6" s="4">
        <v>0</v>
      </c>
      <c r="D6" s="4">
        <v>0</v>
      </c>
      <c r="E6" s="4">
        <v>0</v>
      </c>
      <c r="F6" s="4">
        <v>0</v>
      </c>
      <c r="G6" s="4">
        <v>0</v>
      </c>
      <c r="H6" s="4">
        <v>0</v>
      </c>
      <c r="I6" s="4">
        <v>0</v>
      </c>
      <c r="J6" s="4">
        <v>0</v>
      </c>
      <c r="K6" s="4">
        <v>0</v>
      </c>
      <c r="L6" s="4">
        <v>0</v>
      </c>
      <c r="M6" s="131"/>
      <c r="N6"/>
      <c r="O6"/>
      <c r="P6"/>
      <c r="Q6"/>
      <c r="R6"/>
      <c r="S6"/>
      <c r="T6"/>
      <c r="U6"/>
      <c r="V6"/>
      <c r="W6"/>
      <c r="X6"/>
    </row>
    <row r="7" spans="1:24" ht="13.15" x14ac:dyDescent="0.4">
      <c r="A7" s="5" t="s">
        <v>144</v>
      </c>
      <c r="B7" s="143" t="s">
        <v>157</v>
      </c>
      <c r="C7" s="4">
        <v>0</v>
      </c>
      <c r="D7" s="4">
        <v>0</v>
      </c>
      <c r="E7" s="4">
        <v>0</v>
      </c>
      <c r="F7" s="4">
        <v>0</v>
      </c>
      <c r="G7" s="4">
        <v>0</v>
      </c>
      <c r="H7" s="4">
        <v>0</v>
      </c>
      <c r="I7" s="4">
        <v>0</v>
      </c>
      <c r="J7" s="4">
        <v>0</v>
      </c>
      <c r="K7" s="4">
        <v>0</v>
      </c>
      <c r="L7" s="4">
        <v>0</v>
      </c>
      <c r="M7" s="131"/>
      <c r="N7"/>
      <c r="O7"/>
      <c r="P7"/>
      <c r="Q7"/>
      <c r="R7"/>
      <c r="S7"/>
      <c r="T7"/>
      <c r="U7"/>
      <c r="V7"/>
      <c r="W7"/>
      <c r="X7"/>
    </row>
    <row r="8" spans="1:24" ht="13.15" x14ac:dyDescent="0.4">
      <c r="A8" s="5" t="s">
        <v>145</v>
      </c>
      <c r="B8" s="143" t="s">
        <v>158</v>
      </c>
      <c r="C8" s="4">
        <v>0</v>
      </c>
      <c r="D8" s="4">
        <v>1</v>
      </c>
      <c r="E8" s="4">
        <v>3</v>
      </c>
      <c r="F8" s="4">
        <v>1</v>
      </c>
      <c r="G8" s="4">
        <v>2</v>
      </c>
      <c r="H8" s="4">
        <v>0</v>
      </c>
      <c r="I8" s="4">
        <v>0</v>
      </c>
      <c r="J8" s="4">
        <v>0</v>
      </c>
      <c r="K8" s="4">
        <v>0</v>
      </c>
      <c r="L8" s="4">
        <v>7</v>
      </c>
      <c r="M8" s="131"/>
      <c r="N8"/>
      <c r="O8"/>
      <c r="P8"/>
      <c r="Q8"/>
      <c r="R8"/>
      <c r="S8"/>
      <c r="T8"/>
      <c r="U8"/>
      <c r="V8"/>
      <c r="W8"/>
      <c r="X8"/>
    </row>
    <row r="9" spans="1:24" ht="13.15" x14ac:dyDescent="0.4">
      <c r="A9" s="5" t="s">
        <v>146</v>
      </c>
      <c r="B9" s="143" t="s">
        <v>159</v>
      </c>
      <c r="C9" s="4">
        <v>0</v>
      </c>
      <c r="D9" s="4">
        <v>0</v>
      </c>
      <c r="E9" s="4">
        <v>0</v>
      </c>
      <c r="F9" s="4">
        <v>0</v>
      </c>
      <c r="G9" s="4">
        <v>0</v>
      </c>
      <c r="H9" s="4">
        <v>0</v>
      </c>
      <c r="I9" s="4">
        <v>0</v>
      </c>
      <c r="J9" s="4">
        <v>0</v>
      </c>
      <c r="K9" s="4">
        <v>0</v>
      </c>
      <c r="L9" s="4">
        <v>0</v>
      </c>
      <c r="M9" s="131"/>
      <c r="N9"/>
      <c r="O9"/>
      <c r="P9"/>
      <c r="Q9"/>
      <c r="R9"/>
      <c r="S9"/>
      <c r="T9"/>
      <c r="U9"/>
      <c r="V9"/>
      <c r="W9"/>
      <c r="X9"/>
    </row>
    <row r="10" spans="1:24" ht="13.15" x14ac:dyDescent="0.4">
      <c r="A10" s="5" t="s">
        <v>147</v>
      </c>
      <c r="B10" s="143" t="s">
        <v>160</v>
      </c>
      <c r="C10" s="4">
        <v>0</v>
      </c>
      <c r="D10" s="4">
        <v>0</v>
      </c>
      <c r="E10" s="4">
        <v>0</v>
      </c>
      <c r="F10" s="4">
        <v>0</v>
      </c>
      <c r="G10" s="4">
        <v>0</v>
      </c>
      <c r="H10" s="4">
        <v>0</v>
      </c>
      <c r="I10" s="4">
        <v>0</v>
      </c>
      <c r="J10" s="4">
        <v>0</v>
      </c>
      <c r="K10" s="4">
        <v>0</v>
      </c>
      <c r="L10" s="4">
        <v>0</v>
      </c>
      <c r="M10" s="131"/>
      <c r="N10"/>
      <c r="O10"/>
      <c r="P10"/>
      <c r="Q10"/>
      <c r="R10"/>
      <c r="S10"/>
      <c r="T10"/>
      <c r="U10"/>
      <c r="V10"/>
      <c r="W10"/>
      <c r="X10"/>
    </row>
    <row r="11" spans="1:24" ht="13.15" x14ac:dyDescent="0.4">
      <c r="A11" s="5" t="s">
        <v>148</v>
      </c>
      <c r="B11" s="143" t="s">
        <v>161</v>
      </c>
      <c r="C11" s="4">
        <v>1</v>
      </c>
      <c r="D11" s="4">
        <v>0</v>
      </c>
      <c r="E11" s="4">
        <v>0</v>
      </c>
      <c r="F11" s="4">
        <v>0</v>
      </c>
      <c r="G11" s="4">
        <v>1</v>
      </c>
      <c r="H11" s="4">
        <v>0</v>
      </c>
      <c r="I11" s="4">
        <v>0</v>
      </c>
      <c r="J11" s="4">
        <v>0</v>
      </c>
      <c r="K11" s="4">
        <v>0</v>
      </c>
      <c r="L11" s="4">
        <v>2</v>
      </c>
      <c r="M11" s="131"/>
      <c r="N11"/>
      <c r="O11"/>
      <c r="P11"/>
      <c r="Q11"/>
      <c r="R11"/>
      <c r="S11"/>
      <c r="T11"/>
      <c r="U11"/>
      <c r="V11"/>
      <c r="W11"/>
      <c r="X11"/>
    </row>
    <row r="12" spans="1:24" ht="13.15" x14ac:dyDescent="0.4">
      <c r="A12" s="5" t="s">
        <v>149</v>
      </c>
      <c r="B12" s="143" t="s">
        <v>162</v>
      </c>
      <c r="C12" s="4">
        <v>0</v>
      </c>
      <c r="D12" s="4">
        <v>0</v>
      </c>
      <c r="E12" s="4">
        <v>0</v>
      </c>
      <c r="F12" s="4">
        <v>0</v>
      </c>
      <c r="G12" s="4">
        <v>0</v>
      </c>
      <c r="H12" s="4">
        <v>0</v>
      </c>
      <c r="I12" s="4">
        <v>0</v>
      </c>
      <c r="J12" s="4">
        <v>0</v>
      </c>
      <c r="K12" s="4">
        <v>0</v>
      </c>
      <c r="L12" s="4">
        <v>0</v>
      </c>
      <c r="M12" s="131"/>
      <c r="N12"/>
      <c r="O12"/>
      <c r="P12"/>
      <c r="Q12"/>
      <c r="R12"/>
      <c r="S12"/>
      <c r="T12"/>
      <c r="U12"/>
      <c r="V12"/>
      <c r="W12"/>
      <c r="X12"/>
    </row>
    <row r="13" spans="1:24" ht="13.15" x14ac:dyDescent="0.4">
      <c r="A13" s="5" t="s">
        <v>150</v>
      </c>
      <c r="B13" s="143" t="s">
        <v>163</v>
      </c>
      <c r="C13" s="4">
        <v>0</v>
      </c>
      <c r="D13" s="4">
        <v>0</v>
      </c>
      <c r="E13" s="4">
        <v>1</v>
      </c>
      <c r="F13" s="4">
        <v>0</v>
      </c>
      <c r="G13" s="4">
        <v>0</v>
      </c>
      <c r="H13" s="4">
        <v>0</v>
      </c>
      <c r="I13" s="4">
        <v>0</v>
      </c>
      <c r="J13" s="4">
        <v>0</v>
      </c>
      <c r="K13" s="4">
        <v>0</v>
      </c>
      <c r="L13" s="4">
        <v>1</v>
      </c>
      <c r="M13" s="131"/>
      <c r="N13"/>
      <c r="O13"/>
      <c r="P13"/>
      <c r="Q13"/>
      <c r="R13"/>
      <c r="S13"/>
      <c r="T13"/>
      <c r="U13"/>
      <c r="V13"/>
      <c r="W13"/>
      <c r="X13"/>
    </row>
    <row r="14" spans="1:24" ht="13.15" x14ac:dyDescent="0.4">
      <c r="A14" s="5" t="s">
        <v>151</v>
      </c>
      <c r="B14" s="143" t="s">
        <v>164</v>
      </c>
      <c r="C14" s="4">
        <v>0</v>
      </c>
      <c r="D14" s="4">
        <v>0</v>
      </c>
      <c r="E14" s="4">
        <v>0</v>
      </c>
      <c r="F14" s="4">
        <v>0</v>
      </c>
      <c r="G14" s="4">
        <v>0</v>
      </c>
      <c r="H14" s="4">
        <v>0</v>
      </c>
      <c r="I14" s="4">
        <v>0</v>
      </c>
      <c r="J14" s="4">
        <v>0</v>
      </c>
      <c r="K14" s="4">
        <v>0</v>
      </c>
      <c r="L14" s="4">
        <v>0</v>
      </c>
      <c r="M14" s="131"/>
      <c r="N14"/>
      <c r="O14"/>
      <c r="P14"/>
      <c r="Q14"/>
      <c r="R14"/>
      <c r="S14"/>
      <c r="T14"/>
      <c r="U14"/>
      <c r="V14"/>
      <c r="W14"/>
      <c r="X14"/>
    </row>
    <row r="15" spans="1:24" ht="13.15" x14ac:dyDescent="0.4">
      <c r="A15" s="5" t="s">
        <v>152</v>
      </c>
      <c r="B15" s="143" t="s">
        <v>165</v>
      </c>
      <c r="C15" s="4">
        <v>0</v>
      </c>
      <c r="D15" s="4">
        <v>0</v>
      </c>
      <c r="E15" s="4">
        <v>0</v>
      </c>
      <c r="F15" s="4">
        <v>0</v>
      </c>
      <c r="G15" s="4">
        <v>0</v>
      </c>
      <c r="H15" s="4">
        <v>0</v>
      </c>
      <c r="I15" s="4">
        <v>0</v>
      </c>
      <c r="J15" s="4">
        <v>0</v>
      </c>
      <c r="K15" s="4">
        <v>0</v>
      </c>
      <c r="L15" s="4">
        <v>0</v>
      </c>
      <c r="M15" s="131"/>
      <c r="N15" s="157"/>
      <c r="O15" s="156"/>
      <c r="P15" s="156"/>
      <c r="Q15" s="156"/>
      <c r="R15" s="156"/>
      <c r="S15" s="156"/>
      <c r="T15" s="156"/>
      <c r="U15" s="156"/>
      <c r="V15" s="156"/>
      <c r="W15" s="156"/>
      <c r="X15" s="156"/>
    </row>
    <row r="16" spans="1:24" ht="13.15" x14ac:dyDescent="0.4">
      <c r="A16" s="5" t="s">
        <v>153</v>
      </c>
      <c r="B16" s="143" t="s">
        <v>166</v>
      </c>
      <c r="C16" s="4">
        <v>4</v>
      </c>
      <c r="D16" s="4">
        <v>4</v>
      </c>
      <c r="E16" s="4">
        <v>1</v>
      </c>
      <c r="F16" s="4">
        <v>2</v>
      </c>
      <c r="G16" s="4">
        <v>0</v>
      </c>
      <c r="H16" s="4">
        <v>0</v>
      </c>
      <c r="I16" s="4">
        <v>0</v>
      </c>
      <c r="J16" s="4">
        <v>0</v>
      </c>
      <c r="K16" s="4">
        <v>0</v>
      </c>
      <c r="L16" s="4">
        <v>11</v>
      </c>
      <c r="M16" s="131"/>
      <c r="N16"/>
      <c r="O16"/>
      <c r="P16"/>
      <c r="Q16"/>
      <c r="R16"/>
      <c r="S16"/>
      <c r="T16"/>
      <c r="U16"/>
      <c r="V16"/>
      <c r="W16"/>
      <c r="X16"/>
    </row>
    <row r="17" spans="1:24" ht="13.15" x14ac:dyDescent="0.4">
      <c r="A17" s="5" t="s">
        <v>154</v>
      </c>
      <c r="B17" s="143" t="s">
        <v>167</v>
      </c>
      <c r="C17" s="4">
        <v>3</v>
      </c>
      <c r="D17" s="4">
        <v>4</v>
      </c>
      <c r="E17" s="4">
        <v>5</v>
      </c>
      <c r="F17" s="4">
        <v>1</v>
      </c>
      <c r="G17" s="4">
        <v>1</v>
      </c>
      <c r="H17" s="4">
        <v>0</v>
      </c>
      <c r="I17" s="4">
        <v>0</v>
      </c>
      <c r="J17" s="4">
        <v>1</v>
      </c>
      <c r="K17" s="4">
        <v>1</v>
      </c>
      <c r="L17" s="4">
        <v>16</v>
      </c>
      <c r="M17" s="131"/>
      <c r="N17"/>
      <c r="O17"/>
      <c r="P17"/>
      <c r="Q17"/>
      <c r="R17"/>
      <c r="S17"/>
      <c r="T17"/>
      <c r="U17"/>
      <c r="V17"/>
      <c r="W17"/>
      <c r="X17"/>
    </row>
    <row r="18" spans="1:24" ht="13.15" x14ac:dyDescent="0.4">
      <c r="A18" s="5" t="s">
        <v>155</v>
      </c>
      <c r="B18" s="143" t="s">
        <v>168</v>
      </c>
      <c r="C18" s="4">
        <v>0</v>
      </c>
      <c r="D18" s="4">
        <v>0</v>
      </c>
      <c r="E18" s="4">
        <v>0</v>
      </c>
      <c r="F18" s="4">
        <v>1</v>
      </c>
      <c r="G18" s="4">
        <v>0</v>
      </c>
      <c r="H18" s="4">
        <v>0</v>
      </c>
      <c r="I18" s="4">
        <v>0</v>
      </c>
      <c r="J18" s="4">
        <v>0</v>
      </c>
      <c r="K18" s="4">
        <v>0</v>
      </c>
      <c r="L18" s="4">
        <v>1</v>
      </c>
      <c r="M18" s="131"/>
      <c r="N18"/>
      <c r="O18"/>
      <c r="P18"/>
      <c r="Q18"/>
      <c r="R18"/>
      <c r="S18"/>
      <c r="T18"/>
      <c r="U18"/>
      <c r="V18"/>
      <c r="W18"/>
      <c r="X18"/>
    </row>
    <row r="19" spans="1:24" ht="13.15" x14ac:dyDescent="0.4">
      <c r="A19" s="5" t="s">
        <v>70</v>
      </c>
      <c r="B19" s="143" t="s">
        <v>169</v>
      </c>
      <c r="C19" s="4">
        <v>1</v>
      </c>
      <c r="D19" s="4">
        <v>0</v>
      </c>
      <c r="E19" s="4">
        <v>1</v>
      </c>
      <c r="F19" s="4">
        <v>0</v>
      </c>
      <c r="G19" s="4">
        <v>0</v>
      </c>
      <c r="H19" s="4">
        <v>0</v>
      </c>
      <c r="I19" s="4">
        <v>0</v>
      </c>
      <c r="J19" s="4">
        <v>0</v>
      </c>
      <c r="K19" s="4">
        <v>0</v>
      </c>
      <c r="L19" s="4">
        <v>2</v>
      </c>
      <c r="M19" s="131"/>
      <c r="N19"/>
      <c r="O19"/>
      <c r="P19"/>
      <c r="Q19"/>
      <c r="R19"/>
      <c r="S19"/>
      <c r="T19"/>
      <c r="U19"/>
      <c r="V19"/>
      <c r="W19"/>
      <c r="X19"/>
    </row>
    <row r="20" spans="1:24" ht="13.15" x14ac:dyDescent="0.4">
      <c r="A20" s="5" t="s">
        <v>39</v>
      </c>
      <c r="B20" s="143" t="s">
        <v>170</v>
      </c>
      <c r="C20" s="4">
        <v>46</v>
      </c>
      <c r="D20" s="4">
        <v>17</v>
      </c>
      <c r="E20" s="4">
        <v>36</v>
      </c>
      <c r="F20" s="4">
        <v>9</v>
      </c>
      <c r="G20" s="4">
        <v>5</v>
      </c>
      <c r="H20" s="4">
        <v>1</v>
      </c>
      <c r="I20" s="4">
        <v>0</v>
      </c>
      <c r="J20" s="4">
        <v>0</v>
      </c>
      <c r="K20" s="4">
        <v>2</v>
      </c>
      <c r="L20" s="4">
        <v>116</v>
      </c>
      <c r="M20" s="131"/>
      <c r="N20"/>
      <c r="O20"/>
      <c r="P20"/>
      <c r="Q20"/>
      <c r="R20"/>
      <c r="S20"/>
      <c r="T20"/>
      <c r="U20"/>
      <c r="V20"/>
      <c r="W20"/>
      <c r="X20"/>
    </row>
    <row r="21" spans="1:24" ht="13.5" thickBot="1" x14ac:dyDescent="0.45">
      <c r="A21" s="139"/>
      <c r="B21" s="139" t="s">
        <v>24</v>
      </c>
      <c r="C21" s="137">
        <v>55</v>
      </c>
      <c r="D21" s="137">
        <v>26</v>
      </c>
      <c r="E21" s="137">
        <v>47</v>
      </c>
      <c r="F21" s="137">
        <v>14</v>
      </c>
      <c r="G21" s="137">
        <v>9</v>
      </c>
      <c r="H21" s="137">
        <v>1</v>
      </c>
      <c r="I21" s="137">
        <v>0</v>
      </c>
      <c r="J21" s="137">
        <v>1</v>
      </c>
      <c r="K21" s="137">
        <v>3</v>
      </c>
      <c r="L21" s="137">
        <v>156</v>
      </c>
      <c r="M21" s="4"/>
      <c r="N21"/>
      <c r="O21"/>
      <c r="P21"/>
      <c r="Q21"/>
      <c r="R21"/>
      <c r="S21"/>
      <c r="T21"/>
      <c r="U21"/>
      <c r="V21"/>
      <c r="W21"/>
      <c r="X21"/>
    </row>
    <row r="22" spans="1:24" x14ac:dyDescent="0.35">
      <c r="A22" s="131"/>
      <c r="B22" s="131"/>
      <c r="C22" s="131"/>
      <c r="D22" s="131"/>
      <c r="E22" s="131"/>
      <c r="F22" s="131"/>
      <c r="G22" s="131"/>
      <c r="H22" s="131"/>
      <c r="I22" s="131"/>
      <c r="J22" s="131"/>
      <c r="K22" s="131"/>
      <c r="L22" s="131"/>
      <c r="M22" s="131"/>
      <c r="N22" s="131"/>
      <c r="O22" s="131"/>
      <c r="P22" s="131"/>
      <c r="Q22" s="131"/>
      <c r="R22" s="131"/>
      <c r="S22" s="131"/>
      <c r="T22" s="131"/>
      <c r="U22" s="131"/>
      <c r="V22" s="131"/>
      <c r="W22" s="131"/>
      <c r="X22" s="131"/>
    </row>
    <row r="23" spans="1:24" x14ac:dyDescent="0.35">
      <c r="A23" s="131"/>
      <c r="B23" s="131"/>
      <c r="C23" s="131"/>
      <c r="D23" s="131"/>
      <c r="E23" s="131"/>
      <c r="F23" s="131"/>
      <c r="G23" s="131"/>
      <c r="H23" s="131"/>
      <c r="I23" s="131"/>
      <c r="J23" s="131"/>
      <c r="K23" s="131"/>
      <c r="L23" s="131"/>
      <c r="M23" s="131"/>
      <c r="N23" s="131"/>
      <c r="O23" s="131"/>
      <c r="P23" s="91"/>
      <c r="Q23" s="131"/>
      <c r="R23" s="131"/>
      <c r="S23" s="131"/>
      <c r="T23" s="131"/>
      <c r="U23" s="131"/>
      <c r="V23" s="131"/>
      <c r="W23" s="131"/>
      <c r="X23" s="131"/>
    </row>
    <row r="24" spans="1:24" x14ac:dyDescent="0.35">
      <c r="A24" s="129"/>
      <c r="B24" s="129"/>
      <c r="C24" s="129"/>
      <c r="D24" s="129"/>
      <c r="E24" s="129"/>
      <c r="F24" s="129"/>
      <c r="G24" s="129"/>
      <c r="H24" s="129"/>
      <c r="I24" s="129"/>
      <c r="J24" s="129"/>
      <c r="K24" s="129"/>
      <c r="L24" s="129"/>
      <c r="M24" s="129"/>
      <c r="N24" s="131"/>
      <c r="O24" s="131"/>
      <c r="P24" s="131"/>
      <c r="Q24" s="131"/>
      <c r="R24" s="131"/>
      <c r="S24" s="131"/>
      <c r="T24" s="131"/>
      <c r="U24" s="131"/>
      <c r="V24" s="131"/>
      <c r="W24" s="131"/>
      <c r="X24" s="131"/>
    </row>
    <row r="25" spans="1:24" x14ac:dyDescent="0.35">
      <c r="A25" s="129"/>
      <c r="B25" s="129"/>
      <c r="C25" s="129"/>
      <c r="D25" s="129"/>
      <c r="E25" s="129"/>
      <c r="F25" s="129"/>
      <c r="G25" s="129"/>
      <c r="H25" s="129"/>
      <c r="I25" s="129"/>
      <c r="J25" s="129"/>
      <c r="K25" s="129"/>
      <c r="L25" s="129"/>
      <c r="M25" s="129"/>
      <c r="N25" s="131"/>
      <c r="O25" s="131"/>
      <c r="P25" s="131"/>
      <c r="Q25" s="131"/>
      <c r="R25" s="131"/>
      <c r="S25" s="131"/>
      <c r="T25" s="131"/>
      <c r="U25" s="131"/>
      <c r="V25" s="131"/>
      <c r="W25" s="131"/>
      <c r="X25" s="131"/>
    </row>
    <row r="26" spans="1:24" x14ac:dyDescent="0.35">
      <c r="A26" s="131"/>
      <c r="B26" s="131"/>
      <c r="C26" s="129"/>
      <c r="D26" s="129"/>
      <c r="E26" s="129"/>
      <c r="F26" s="129"/>
      <c r="G26" s="129"/>
      <c r="H26" s="129"/>
      <c r="I26" s="129"/>
      <c r="J26" s="129"/>
      <c r="K26" s="129"/>
      <c r="L26" s="129"/>
      <c r="M26" s="129"/>
      <c r="N26" s="131"/>
      <c r="O26" s="131"/>
      <c r="P26" s="131"/>
      <c r="Q26" s="131"/>
      <c r="R26" s="131"/>
      <c r="S26" s="131"/>
      <c r="T26" s="131"/>
      <c r="U26" s="131"/>
      <c r="V26" s="131"/>
      <c r="W26" s="131"/>
      <c r="X26" s="131"/>
    </row>
    <row r="27" spans="1:24" x14ac:dyDescent="0.35">
      <c r="A27" s="131"/>
      <c r="B27" s="131"/>
      <c r="C27" s="129"/>
      <c r="D27" s="129"/>
      <c r="E27" s="129"/>
      <c r="F27" s="129"/>
      <c r="G27" s="129"/>
      <c r="H27" s="129"/>
      <c r="I27" s="129"/>
      <c r="J27" s="129"/>
      <c r="K27" s="129"/>
      <c r="L27" s="129"/>
      <c r="M27" s="129"/>
      <c r="N27" s="131"/>
      <c r="O27" s="131"/>
      <c r="P27" s="131"/>
      <c r="Q27" s="131"/>
      <c r="R27" s="131"/>
      <c r="S27" s="131"/>
      <c r="T27" s="131"/>
      <c r="U27" s="131"/>
      <c r="V27" s="131"/>
      <c r="W27" s="131"/>
      <c r="X27" s="131"/>
    </row>
    <row r="28" spans="1:24" x14ac:dyDescent="0.35">
      <c r="A28" s="129"/>
      <c r="B28" s="129"/>
      <c r="C28" s="129"/>
      <c r="D28" s="129"/>
      <c r="E28" s="129"/>
      <c r="F28" s="129"/>
      <c r="G28" s="129"/>
      <c r="H28" s="129"/>
      <c r="I28" s="129"/>
      <c r="J28" s="129"/>
      <c r="K28" s="129"/>
      <c r="L28" s="129"/>
      <c r="M28" s="129"/>
      <c r="N28" s="131"/>
      <c r="O28" s="131"/>
      <c r="P28" s="131"/>
      <c r="Q28" s="131"/>
      <c r="R28" s="131"/>
      <c r="S28" s="131"/>
      <c r="T28" s="131"/>
      <c r="U28" s="131"/>
      <c r="V28" s="131"/>
      <c r="W28" s="131"/>
      <c r="X28" s="131"/>
    </row>
    <row r="29" spans="1:24" x14ac:dyDescent="0.35">
      <c r="A29" s="131"/>
      <c r="B29" s="131"/>
      <c r="C29" s="129"/>
      <c r="D29" s="129"/>
      <c r="E29" s="129"/>
      <c r="F29" s="129"/>
      <c r="G29" s="129"/>
      <c r="H29" s="129"/>
      <c r="I29" s="129"/>
      <c r="J29" s="129"/>
      <c r="K29" s="129"/>
      <c r="L29" s="129"/>
      <c r="M29" s="129"/>
      <c r="N29" s="131"/>
      <c r="O29" s="131"/>
      <c r="P29" s="131"/>
      <c r="Q29" s="131"/>
      <c r="R29" s="131"/>
      <c r="S29" s="131"/>
      <c r="T29" s="131"/>
      <c r="U29" s="131"/>
      <c r="V29" s="131"/>
      <c r="W29" s="131"/>
      <c r="X29" s="131"/>
    </row>
    <row r="30" spans="1:24" x14ac:dyDescent="0.35">
      <c r="A30" s="131"/>
      <c r="B30" s="131"/>
      <c r="C30" s="129"/>
      <c r="D30" s="129"/>
      <c r="E30" s="129"/>
      <c r="F30" s="129"/>
      <c r="G30" s="129"/>
      <c r="H30" s="129"/>
      <c r="I30" s="129"/>
      <c r="J30" s="129"/>
      <c r="K30" s="129"/>
      <c r="L30" s="129"/>
      <c r="M30" s="129"/>
      <c r="N30" s="131"/>
      <c r="O30" s="131"/>
      <c r="P30" s="131"/>
      <c r="Q30" s="131"/>
      <c r="R30" s="131"/>
      <c r="S30" s="131"/>
      <c r="T30" s="131"/>
      <c r="U30" s="131"/>
      <c r="V30" s="131"/>
      <c r="W30" s="131"/>
      <c r="X30" s="131"/>
    </row>
    <row r="31" spans="1:24" x14ac:dyDescent="0.35">
      <c r="A31" s="129"/>
      <c r="B31" s="129"/>
      <c r="C31" s="129"/>
      <c r="D31" s="129"/>
      <c r="E31" s="129"/>
      <c r="F31" s="129"/>
      <c r="G31" s="129"/>
      <c r="H31" s="129"/>
      <c r="I31" s="129"/>
      <c r="J31" s="129"/>
      <c r="K31" s="129"/>
      <c r="L31" s="129"/>
      <c r="M31" s="129"/>
      <c r="N31" s="131"/>
      <c r="O31" s="131"/>
      <c r="P31" s="131"/>
      <c r="Q31" s="131"/>
      <c r="R31" s="131"/>
      <c r="S31" s="131"/>
      <c r="T31" s="131"/>
      <c r="U31" s="131"/>
      <c r="V31" s="131"/>
      <c r="W31" s="131"/>
      <c r="X31" s="131"/>
    </row>
    <row r="32" spans="1:24" x14ac:dyDescent="0.35">
      <c r="A32" s="131"/>
      <c r="B32" s="131"/>
      <c r="C32" s="129"/>
      <c r="D32" s="129"/>
      <c r="E32" s="129"/>
      <c r="F32" s="129"/>
      <c r="G32" s="129"/>
      <c r="H32" s="129"/>
      <c r="I32" s="129"/>
      <c r="J32" s="129"/>
      <c r="K32" s="129"/>
      <c r="L32" s="129"/>
      <c r="M32" s="129"/>
      <c r="N32" s="131"/>
      <c r="O32" s="131"/>
      <c r="P32" s="131"/>
      <c r="Q32" s="131"/>
      <c r="R32" s="131"/>
      <c r="S32" s="131"/>
      <c r="T32" s="131"/>
      <c r="U32" s="131"/>
      <c r="V32" s="131"/>
      <c r="W32" s="131"/>
      <c r="X32" s="131"/>
    </row>
    <row r="33" spans="1:24" x14ac:dyDescent="0.35">
      <c r="A33" s="129"/>
      <c r="B33" s="129"/>
      <c r="C33" s="129"/>
      <c r="D33" s="129"/>
      <c r="E33" s="129"/>
      <c r="F33" s="129"/>
      <c r="G33" s="129"/>
      <c r="H33" s="129"/>
      <c r="I33" s="129"/>
      <c r="J33" s="129"/>
      <c r="K33" s="129"/>
      <c r="L33" s="129"/>
      <c r="M33" s="129"/>
      <c r="N33" s="131"/>
      <c r="O33" s="131"/>
      <c r="P33" s="131"/>
      <c r="Q33" s="131"/>
      <c r="R33" s="131"/>
      <c r="S33" s="131"/>
      <c r="T33" s="131"/>
      <c r="U33" s="131"/>
      <c r="V33" s="131"/>
      <c r="W33" s="131"/>
      <c r="X33" s="131"/>
    </row>
    <row r="34" spans="1:24" x14ac:dyDescent="0.35">
      <c r="A34" s="131"/>
      <c r="B34" s="131"/>
      <c r="C34" s="129"/>
      <c r="D34" s="129"/>
      <c r="E34" s="129"/>
      <c r="F34" s="129"/>
      <c r="G34" s="129"/>
      <c r="H34" s="129"/>
      <c r="I34" s="129"/>
      <c r="J34" s="129"/>
      <c r="K34" s="129"/>
      <c r="L34" s="129"/>
      <c r="M34" s="129"/>
      <c r="N34" s="131"/>
      <c r="O34" s="131"/>
      <c r="P34" s="131"/>
      <c r="Q34" s="131"/>
      <c r="R34" s="131"/>
      <c r="S34" s="131"/>
      <c r="T34" s="131"/>
      <c r="U34" s="131"/>
      <c r="V34" s="131"/>
      <c r="W34" s="131"/>
      <c r="X34" s="131"/>
    </row>
    <row r="35" spans="1:24" x14ac:dyDescent="0.35">
      <c r="A35" s="131"/>
      <c r="B35" s="131"/>
      <c r="C35" s="129"/>
      <c r="D35" s="129"/>
      <c r="E35" s="129"/>
      <c r="F35" s="129"/>
      <c r="G35" s="129"/>
      <c r="H35" s="129"/>
      <c r="I35" s="129"/>
      <c r="J35" s="129"/>
      <c r="K35" s="129"/>
      <c r="L35" s="129"/>
      <c r="M35" s="129"/>
      <c r="N35" s="131"/>
      <c r="O35" s="131"/>
      <c r="P35" s="131"/>
      <c r="Q35" s="131"/>
      <c r="R35" s="131"/>
      <c r="S35" s="131"/>
      <c r="T35" s="131"/>
      <c r="U35" s="131"/>
      <c r="V35" s="131"/>
      <c r="W35" s="131"/>
      <c r="X35" s="131"/>
    </row>
    <row r="36" spans="1:24" x14ac:dyDescent="0.35">
      <c r="A36" s="129"/>
      <c r="B36" s="129"/>
      <c r="C36" s="129"/>
      <c r="D36" s="129"/>
      <c r="E36" s="129"/>
      <c r="F36" s="129"/>
      <c r="G36" s="129"/>
      <c r="H36" s="129"/>
      <c r="I36" s="129"/>
      <c r="J36" s="129"/>
      <c r="K36" s="129"/>
      <c r="L36" s="129"/>
      <c r="M36" s="129"/>
      <c r="N36" s="131"/>
      <c r="O36" s="131"/>
      <c r="P36" s="131"/>
      <c r="Q36" s="131"/>
      <c r="R36" s="131"/>
      <c r="S36" s="131"/>
      <c r="T36" s="131"/>
      <c r="U36" s="131"/>
      <c r="V36" s="131"/>
      <c r="W36" s="131"/>
      <c r="X36" s="131"/>
    </row>
    <row r="37" spans="1:24" x14ac:dyDescent="0.35">
      <c r="A37" s="129"/>
      <c r="B37" s="129"/>
      <c r="C37" s="129"/>
      <c r="D37" s="129"/>
      <c r="E37" s="129"/>
      <c r="F37" s="129"/>
      <c r="G37" s="129"/>
      <c r="H37" s="129"/>
      <c r="I37" s="129"/>
      <c r="J37" s="129"/>
      <c r="K37" s="129"/>
      <c r="L37" s="129"/>
      <c r="M37" s="129"/>
      <c r="N37" s="131"/>
      <c r="O37" s="131"/>
      <c r="P37" s="131"/>
      <c r="Q37" s="131"/>
      <c r="R37" s="131"/>
      <c r="S37" s="131"/>
      <c r="T37" s="131"/>
      <c r="U37" s="131"/>
      <c r="V37" s="131"/>
      <c r="W37" s="131"/>
      <c r="X37" s="131"/>
    </row>
    <row r="38" spans="1:24" x14ac:dyDescent="0.35">
      <c r="A38" s="129"/>
      <c r="B38" s="129"/>
      <c r="C38" s="129"/>
      <c r="D38" s="129"/>
      <c r="E38" s="129"/>
      <c r="F38" s="129"/>
      <c r="G38" s="129"/>
      <c r="H38" s="129"/>
      <c r="I38" s="129"/>
      <c r="J38" s="129"/>
      <c r="K38" s="129"/>
      <c r="L38" s="129"/>
      <c r="M38" s="129"/>
      <c r="N38" s="131"/>
      <c r="O38" s="131"/>
      <c r="P38" s="131"/>
      <c r="Q38" s="131"/>
      <c r="R38" s="131"/>
      <c r="S38" s="131"/>
      <c r="T38" s="131"/>
      <c r="U38" s="131"/>
      <c r="V38" s="131"/>
      <c r="W38" s="131"/>
      <c r="X38" s="131"/>
    </row>
    <row r="39" spans="1:24" x14ac:dyDescent="0.35">
      <c r="A39" s="129"/>
      <c r="B39" s="129"/>
      <c r="C39" s="129"/>
      <c r="D39" s="129"/>
      <c r="E39" s="129"/>
      <c r="F39" s="129"/>
      <c r="G39" s="129"/>
      <c r="H39" s="129"/>
      <c r="I39" s="129"/>
      <c r="J39" s="129"/>
      <c r="K39" s="129"/>
      <c r="L39" s="129"/>
      <c r="M39" s="129"/>
      <c r="N39" s="131"/>
      <c r="O39" s="131"/>
      <c r="P39" s="131"/>
      <c r="Q39" s="131"/>
      <c r="R39" s="131"/>
      <c r="S39" s="131"/>
      <c r="T39" s="131"/>
      <c r="U39" s="131"/>
      <c r="V39" s="131"/>
      <c r="W39" s="131"/>
      <c r="X39" s="131"/>
    </row>
    <row r="40" spans="1:24" x14ac:dyDescent="0.35">
      <c r="A40" s="129"/>
      <c r="B40" s="129"/>
      <c r="C40" s="129"/>
      <c r="D40" s="129"/>
      <c r="E40" s="129"/>
      <c r="F40" s="129"/>
      <c r="G40" s="129"/>
      <c r="H40" s="129"/>
      <c r="I40" s="129"/>
      <c r="J40" s="129"/>
      <c r="K40" s="129"/>
      <c r="L40" s="129"/>
      <c r="M40" s="131"/>
      <c r="N40" s="131"/>
      <c r="O40" s="131"/>
      <c r="P40" s="131"/>
      <c r="Q40" s="131"/>
      <c r="R40" s="131"/>
      <c r="S40" s="131"/>
      <c r="T40" s="131"/>
      <c r="U40" s="131"/>
      <c r="V40" s="131"/>
      <c r="W40" s="131"/>
      <c r="X40" s="131"/>
    </row>
    <row r="41" spans="1:24" x14ac:dyDescent="0.35">
      <c r="A41" s="129"/>
      <c r="B41" s="129"/>
      <c r="C41" s="129"/>
      <c r="D41" s="129"/>
      <c r="E41" s="129"/>
      <c r="F41" s="129"/>
      <c r="G41" s="129"/>
      <c r="H41" s="129"/>
      <c r="I41" s="129"/>
      <c r="J41" s="129"/>
      <c r="K41" s="129"/>
      <c r="L41" s="129"/>
      <c r="M41" s="131"/>
      <c r="N41" s="131"/>
      <c r="O41" s="131"/>
      <c r="P41" s="131"/>
      <c r="Q41" s="131"/>
      <c r="R41" s="131"/>
      <c r="S41" s="131"/>
      <c r="T41" s="131"/>
      <c r="U41" s="131"/>
      <c r="V41" s="131"/>
      <c r="W41" s="131"/>
      <c r="X41" s="13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X19"/>
  <sheetViews>
    <sheetView showGridLines="0" showRowColHeaders="0" workbookViewId="0">
      <selection sqref="A1:K1"/>
    </sheetView>
  </sheetViews>
  <sheetFormatPr defaultColWidth="9.1328125" defaultRowHeight="12.75" x14ac:dyDescent="0.35"/>
  <cols>
    <col min="1" max="1" width="14.265625" style="2" customWidth="1"/>
    <col min="2" max="11" width="12.86328125" style="2" customWidth="1"/>
    <col min="12" max="16384" width="9.1328125" style="2"/>
  </cols>
  <sheetData>
    <row r="1" spans="1:24" ht="15.4" x14ac:dyDescent="0.45">
      <c r="A1" s="224"/>
      <c r="B1" s="224"/>
      <c r="C1" s="224"/>
      <c r="D1" s="224"/>
      <c r="E1" s="224"/>
      <c r="F1" s="224"/>
      <c r="G1" s="224"/>
      <c r="H1" s="224"/>
      <c r="I1" s="224"/>
      <c r="J1" s="224"/>
      <c r="K1" s="224"/>
    </row>
    <row r="3" spans="1:24" ht="15" x14ac:dyDescent="0.4">
      <c r="A3" s="217" t="s">
        <v>267</v>
      </c>
      <c r="B3" s="217"/>
      <c r="C3" s="217"/>
      <c r="D3" s="217"/>
      <c r="E3" s="217"/>
      <c r="F3" s="217"/>
      <c r="G3" s="217"/>
      <c r="H3" s="217"/>
      <c r="I3" s="217"/>
      <c r="J3" s="217"/>
      <c r="K3" s="217"/>
    </row>
    <row r="4" spans="1:24" ht="13.15" thickBot="1" x14ac:dyDescent="0.4">
      <c r="M4"/>
      <c r="N4"/>
      <c r="O4"/>
      <c r="P4"/>
      <c r="Q4"/>
      <c r="R4"/>
      <c r="S4"/>
      <c r="T4"/>
      <c r="U4"/>
      <c r="V4"/>
      <c r="W4"/>
    </row>
    <row r="5" spans="1:24" ht="15" customHeight="1" thickBot="1" x14ac:dyDescent="0.45">
      <c r="A5" s="7"/>
      <c r="B5" s="82" t="s">
        <v>180</v>
      </c>
      <c r="C5" s="82" t="s">
        <v>181</v>
      </c>
      <c r="D5" s="82" t="s">
        <v>182</v>
      </c>
      <c r="E5" s="82" t="s">
        <v>183</v>
      </c>
      <c r="F5" s="82" t="s">
        <v>184</v>
      </c>
      <c r="G5" s="82" t="s">
        <v>185</v>
      </c>
      <c r="H5" s="82" t="s">
        <v>224</v>
      </c>
      <c r="I5" s="82" t="s">
        <v>225</v>
      </c>
      <c r="J5" s="82" t="s">
        <v>226</v>
      </c>
      <c r="K5" s="82" t="s">
        <v>24</v>
      </c>
      <c r="L5" s="131"/>
      <c r="M5"/>
      <c r="N5"/>
      <c r="O5"/>
      <c r="P5"/>
      <c r="Q5"/>
      <c r="R5"/>
      <c r="S5"/>
      <c r="T5"/>
      <c r="U5"/>
      <c r="V5"/>
      <c r="W5"/>
      <c r="X5" s="118"/>
    </row>
    <row r="6" spans="1:24" ht="13.15" x14ac:dyDescent="0.4">
      <c r="A6" s="130" t="s">
        <v>15</v>
      </c>
      <c r="B6" s="4">
        <v>0</v>
      </c>
      <c r="C6" s="4">
        <v>0</v>
      </c>
      <c r="D6" s="4">
        <v>0</v>
      </c>
      <c r="E6" s="4">
        <v>0</v>
      </c>
      <c r="F6" s="4">
        <v>0</v>
      </c>
      <c r="G6" s="4">
        <v>0</v>
      </c>
      <c r="H6" s="4">
        <v>0</v>
      </c>
      <c r="I6" s="4">
        <v>0</v>
      </c>
      <c r="J6" s="4">
        <v>0</v>
      </c>
      <c r="K6" s="4">
        <v>0</v>
      </c>
      <c r="L6" s="131"/>
      <c r="M6"/>
      <c r="N6"/>
      <c r="O6"/>
      <c r="P6"/>
      <c r="Q6"/>
      <c r="R6"/>
      <c r="S6"/>
      <c r="T6"/>
      <c r="U6"/>
      <c r="V6"/>
      <c r="W6"/>
      <c r="X6" s="118"/>
    </row>
    <row r="7" spans="1:24" ht="13.15" x14ac:dyDescent="0.4">
      <c r="A7" s="6" t="s">
        <v>16</v>
      </c>
      <c r="B7" s="4">
        <v>0</v>
      </c>
      <c r="C7" s="4">
        <v>0</v>
      </c>
      <c r="D7" s="4">
        <v>0</v>
      </c>
      <c r="E7" s="4">
        <v>0</v>
      </c>
      <c r="F7" s="4">
        <v>0</v>
      </c>
      <c r="G7" s="4">
        <v>0</v>
      </c>
      <c r="H7" s="4">
        <v>0</v>
      </c>
      <c r="I7" s="4">
        <v>0</v>
      </c>
      <c r="J7" s="4">
        <v>0</v>
      </c>
      <c r="K7" s="4">
        <v>0</v>
      </c>
      <c r="L7" s="131"/>
      <c r="M7"/>
      <c r="N7"/>
      <c r="O7"/>
      <c r="P7"/>
      <c r="Q7"/>
      <c r="R7"/>
      <c r="S7"/>
      <c r="T7"/>
      <c r="U7"/>
      <c r="V7"/>
      <c r="W7"/>
      <c r="X7" s="118"/>
    </row>
    <row r="8" spans="1:24" ht="13.15" x14ac:dyDescent="0.4">
      <c r="A8" s="130" t="s">
        <v>17</v>
      </c>
      <c r="B8" s="4">
        <v>0</v>
      </c>
      <c r="C8" s="4">
        <v>0</v>
      </c>
      <c r="D8" s="4">
        <v>0</v>
      </c>
      <c r="E8" s="4">
        <v>0</v>
      </c>
      <c r="F8" s="4">
        <v>0</v>
      </c>
      <c r="G8" s="4">
        <v>0</v>
      </c>
      <c r="H8" s="4">
        <v>0</v>
      </c>
      <c r="I8" s="4">
        <v>0</v>
      </c>
      <c r="J8" s="4">
        <v>0</v>
      </c>
      <c r="K8" s="4">
        <v>0</v>
      </c>
      <c r="L8" s="131"/>
      <c r="M8"/>
      <c r="N8"/>
      <c r="O8"/>
      <c r="P8"/>
      <c r="Q8"/>
      <c r="R8"/>
      <c r="S8"/>
      <c r="T8"/>
      <c r="U8"/>
      <c r="V8"/>
      <c r="W8"/>
      <c r="X8" s="118"/>
    </row>
    <row r="9" spans="1:24" ht="13.15" x14ac:dyDescent="0.4">
      <c r="A9" s="6" t="s">
        <v>18</v>
      </c>
      <c r="B9" s="4">
        <v>138</v>
      </c>
      <c r="C9" s="4">
        <v>77</v>
      </c>
      <c r="D9" s="4">
        <v>378</v>
      </c>
      <c r="E9" s="4">
        <v>63</v>
      </c>
      <c r="F9" s="4">
        <v>69</v>
      </c>
      <c r="G9" s="4">
        <v>30</v>
      </c>
      <c r="H9" s="4">
        <v>1</v>
      </c>
      <c r="I9" s="4">
        <v>8</v>
      </c>
      <c r="J9" s="4">
        <v>5</v>
      </c>
      <c r="K9" s="4">
        <v>769</v>
      </c>
      <c r="L9" s="131"/>
      <c r="M9"/>
      <c r="N9"/>
      <c r="O9"/>
      <c r="P9"/>
      <c r="Q9"/>
      <c r="R9"/>
      <c r="S9"/>
      <c r="T9"/>
      <c r="U9"/>
      <c r="V9"/>
      <c r="W9"/>
      <c r="X9" s="118"/>
    </row>
    <row r="10" spans="1:24" ht="13.15" x14ac:dyDescent="0.4">
      <c r="A10" s="6" t="s">
        <v>19</v>
      </c>
      <c r="B10" s="4">
        <v>269</v>
      </c>
      <c r="C10" s="4">
        <v>158</v>
      </c>
      <c r="D10" s="4">
        <v>606</v>
      </c>
      <c r="E10" s="4">
        <v>99</v>
      </c>
      <c r="F10" s="4">
        <v>120</v>
      </c>
      <c r="G10" s="4">
        <v>44</v>
      </c>
      <c r="H10" s="4">
        <v>8</v>
      </c>
      <c r="I10" s="4">
        <v>15</v>
      </c>
      <c r="J10" s="4">
        <v>4</v>
      </c>
      <c r="K10" s="4">
        <v>1323</v>
      </c>
      <c r="L10" s="131"/>
      <c r="M10"/>
      <c r="N10"/>
      <c r="O10"/>
      <c r="P10"/>
      <c r="Q10"/>
      <c r="R10"/>
      <c r="S10"/>
      <c r="T10"/>
      <c r="U10"/>
      <c r="V10"/>
      <c r="W10"/>
      <c r="X10" s="118"/>
    </row>
    <row r="11" spans="1:24" ht="13.15" x14ac:dyDescent="0.4">
      <c r="A11" s="130" t="s">
        <v>20</v>
      </c>
      <c r="B11" s="4">
        <v>128</v>
      </c>
      <c r="C11" s="4">
        <v>49</v>
      </c>
      <c r="D11" s="4">
        <v>266</v>
      </c>
      <c r="E11" s="4">
        <v>47</v>
      </c>
      <c r="F11" s="4">
        <v>87</v>
      </c>
      <c r="G11" s="4">
        <v>18</v>
      </c>
      <c r="H11" s="4">
        <v>3</v>
      </c>
      <c r="I11" s="4">
        <v>10</v>
      </c>
      <c r="J11" s="4">
        <v>1</v>
      </c>
      <c r="K11" s="4">
        <v>609</v>
      </c>
      <c r="L11" s="131"/>
      <c r="M11"/>
      <c r="N11"/>
      <c r="O11"/>
      <c r="P11"/>
      <c r="Q11"/>
      <c r="R11"/>
      <c r="S11"/>
      <c r="T11"/>
      <c r="U11"/>
      <c r="V11"/>
      <c r="W11"/>
      <c r="X11" s="118"/>
    </row>
    <row r="12" spans="1:24" ht="13.15" x14ac:dyDescent="0.4">
      <c r="A12" s="130" t="s">
        <v>21</v>
      </c>
      <c r="B12" s="4">
        <v>68</v>
      </c>
      <c r="C12" s="4">
        <v>46</v>
      </c>
      <c r="D12" s="4">
        <v>106</v>
      </c>
      <c r="E12" s="4">
        <v>22</v>
      </c>
      <c r="F12" s="4">
        <v>38</v>
      </c>
      <c r="G12" s="4">
        <v>7</v>
      </c>
      <c r="H12" s="4">
        <v>1</v>
      </c>
      <c r="I12" s="4">
        <v>5</v>
      </c>
      <c r="J12" s="4">
        <v>3</v>
      </c>
      <c r="K12" s="4">
        <v>296</v>
      </c>
      <c r="L12" s="131"/>
      <c r="M12"/>
      <c r="N12"/>
      <c r="O12"/>
      <c r="P12"/>
      <c r="Q12"/>
      <c r="R12"/>
      <c r="S12"/>
      <c r="T12"/>
      <c r="U12"/>
      <c r="V12"/>
      <c r="W12"/>
      <c r="X12" s="118"/>
    </row>
    <row r="13" spans="1:24" ht="13.15" x14ac:dyDescent="0.4">
      <c r="A13" s="130" t="s">
        <v>22</v>
      </c>
      <c r="B13" s="4">
        <v>43</v>
      </c>
      <c r="C13" s="4">
        <v>27</v>
      </c>
      <c r="D13" s="4">
        <v>51</v>
      </c>
      <c r="E13" s="4">
        <v>8</v>
      </c>
      <c r="F13" s="4">
        <v>15</v>
      </c>
      <c r="G13" s="4">
        <v>8</v>
      </c>
      <c r="H13" s="4">
        <v>0</v>
      </c>
      <c r="I13" s="4">
        <v>3</v>
      </c>
      <c r="J13" s="4">
        <v>0</v>
      </c>
      <c r="K13" s="4">
        <v>155</v>
      </c>
      <c r="L13" s="131"/>
      <c r="M13"/>
      <c r="N13"/>
      <c r="O13"/>
      <c r="P13"/>
      <c r="Q13"/>
      <c r="R13"/>
      <c r="S13"/>
      <c r="T13"/>
      <c r="U13"/>
      <c r="V13"/>
      <c r="W13"/>
      <c r="X13" s="118"/>
    </row>
    <row r="14" spans="1:24" ht="13.15" x14ac:dyDescent="0.4">
      <c r="A14" s="6" t="s">
        <v>23</v>
      </c>
      <c r="B14" s="4">
        <v>146</v>
      </c>
      <c r="C14" s="4">
        <v>121</v>
      </c>
      <c r="D14" s="4">
        <v>103</v>
      </c>
      <c r="E14" s="4">
        <v>50</v>
      </c>
      <c r="F14" s="4">
        <v>44</v>
      </c>
      <c r="G14" s="4">
        <v>10</v>
      </c>
      <c r="H14" s="4">
        <v>0</v>
      </c>
      <c r="I14" s="4">
        <v>9</v>
      </c>
      <c r="J14" s="4">
        <v>0</v>
      </c>
      <c r="K14" s="4">
        <v>483</v>
      </c>
      <c r="L14" s="131"/>
      <c r="M14" s="187"/>
      <c r="N14" s="187"/>
      <c r="O14" s="187"/>
      <c r="P14" s="187"/>
      <c r="Q14" s="187"/>
      <c r="R14" s="187"/>
      <c r="S14" s="187"/>
      <c r="T14" s="187"/>
      <c r="U14" s="187"/>
      <c r="V14" s="187"/>
      <c r="W14" s="187"/>
      <c r="X14" s="118"/>
    </row>
    <row r="15" spans="1:24" ht="13.15" x14ac:dyDescent="0.4">
      <c r="A15" s="21" t="s">
        <v>24</v>
      </c>
      <c r="B15" s="10">
        <v>792</v>
      </c>
      <c r="C15" s="10">
        <v>478</v>
      </c>
      <c r="D15" s="10">
        <v>1510</v>
      </c>
      <c r="E15" s="10">
        <v>289</v>
      </c>
      <c r="F15" s="10">
        <v>373</v>
      </c>
      <c r="G15" s="10">
        <v>117</v>
      </c>
      <c r="H15" s="10">
        <v>13</v>
      </c>
      <c r="I15" s="10">
        <v>50</v>
      </c>
      <c r="J15" s="10">
        <v>13</v>
      </c>
      <c r="K15" s="10">
        <v>3635</v>
      </c>
      <c r="L15" s="131"/>
      <c r="M15" s="187"/>
      <c r="N15" s="187"/>
      <c r="O15" s="187"/>
      <c r="P15" s="187"/>
      <c r="Q15" s="187"/>
      <c r="R15" s="187"/>
      <c r="S15" s="187"/>
      <c r="T15" s="187"/>
      <c r="U15" s="187"/>
      <c r="V15" s="187"/>
      <c r="W15" s="187"/>
    </row>
    <row r="16" spans="1:24" ht="13.5" thickBot="1" x14ac:dyDescent="0.45">
      <c r="A16" s="139" t="s">
        <v>203</v>
      </c>
      <c r="B16" s="138">
        <v>77.8333333333333</v>
      </c>
      <c r="C16" s="138">
        <v>79.3305439330544</v>
      </c>
      <c r="D16" s="138">
        <v>74.474834437086102</v>
      </c>
      <c r="E16" s="138">
        <v>76.892733564013795</v>
      </c>
      <c r="F16" s="138">
        <v>76.479892761394098</v>
      </c>
      <c r="G16" s="138">
        <v>74.7777777777778</v>
      </c>
      <c r="H16" s="138">
        <v>72.769230769230802</v>
      </c>
      <c r="I16" s="138">
        <v>77.900000000000006</v>
      </c>
      <c r="J16" s="138">
        <v>73.384615384615401</v>
      </c>
      <c r="K16" s="138">
        <v>76</v>
      </c>
      <c r="L16" s="131"/>
      <c r="M16" s="187"/>
      <c r="N16" s="187"/>
      <c r="O16" s="187"/>
      <c r="P16" s="187"/>
      <c r="Q16" s="187"/>
      <c r="R16" s="187"/>
      <c r="S16" s="187"/>
      <c r="T16" s="187"/>
      <c r="U16" s="187"/>
      <c r="V16" s="187"/>
      <c r="W16" s="187"/>
    </row>
    <row r="17" spans="1:23" x14ac:dyDescent="0.35">
      <c r="A17" s="131"/>
      <c r="B17" s="131"/>
      <c r="C17" s="131"/>
      <c r="D17" s="131"/>
      <c r="E17" s="131"/>
      <c r="F17" s="131"/>
      <c r="G17" s="131"/>
      <c r="H17" s="131"/>
      <c r="I17" s="131"/>
      <c r="J17" s="131"/>
      <c r="K17" s="131"/>
      <c r="L17" s="131"/>
      <c r="M17" s="188"/>
      <c r="N17" s="188"/>
      <c r="O17" s="188"/>
      <c r="P17" s="188"/>
      <c r="Q17" s="188"/>
      <c r="R17" s="188"/>
      <c r="S17" s="188"/>
      <c r="T17" s="188"/>
      <c r="U17" s="188"/>
      <c r="V17" s="188"/>
      <c r="W17" s="188"/>
    </row>
    <row r="18" spans="1:23" x14ac:dyDescent="0.35">
      <c r="A18" s="131"/>
      <c r="B18" s="131"/>
      <c r="C18" s="131"/>
      <c r="D18" s="131"/>
      <c r="E18" s="131"/>
      <c r="F18" s="131"/>
      <c r="G18" s="131"/>
      <c r="H18" s="131"/>
      <c r="I18" s="131"/>
      <c r="J18" s="131"/>
      <c r="K18" s="131"/>
      <c r="L18" s="131"/>
      <c r="M18" s="188"/>
      <c r="N18" s="188"/>
      <c r="O18" s="188"/>
      <c r="P18" s="188"/>
      <c r="Q18" s="188"/>
      <c r="R18" s="188"/>
      <c r="S18" s="188"/>
      <c r="T18" s="188"/>
      <c r="U18" s="188"/>
      <c r="V18" s="188"/>
      <c r="W18" s="188"/>
    </row>
    <row r="19" spans="1:23" x14ac:dyDescent="0.35">
      <c r="A19" s="129"/>
      <c r="B19" s="129"/>
      <c r="C19" s="129"/>
      <c r="D19" s="129"/>
      <c r="E19" s="129"/>
      <c r="F19" s="129"/>
      <c r="G19" s="129"/>
      <c r="H19" s="129"/>
      <c r="I19" s="129"/>
      <c r="J19" s="129"/>
      <c r="K19" s="129"/>
      <c r="L19" s="131"/>
      <c r="M19" s="131"/>
      <c r="N19" s="131"/>
      <c r="O19" s="131"/>
      <c r="P19" s="131"/>
      <c r="Q19" s="131"/>
      <c r="R19" s="131"/>
      <c r="S19" s="131"/>
      <c r="T19" s="131"/>
      <c r="U19" s="131"/>
      <c r="V19" s="131"/>
      <c r="W19" s="13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Y65"/>
  <sheetViews>
    <sheetView showGridLines="0" showRowColHeaders="0" workbookViewId="0">
      <selection sqref="A1:L1"/>
    </sheetView>
  </sheetViews>
  <sheetFormatPr defaultColWidth="9.1328125" defaultRowHeight="12.75" x14ac:dyDescent="0.35"/>
  <cols>
    <col min="1" max="2" width="13.265625" style="2" customWidth="1"/>
    <col min="3" max="12" width="11.59765625" style="2" customWidth="1"/>
    <col min="13" max="16384" width="9.1328125" style="2"/>
  </cols>
  <sheetData>
    <row r="1" spans="1:25" ht="15.4" x14ac:dyDescent="0.45">
      <c r="A1" s="224"/>
      <c r="B1" s="224"/>
      <c r="C1" s="224"/>
      <c r="D1" s="224"/>
      <c r="E1" s="224"/>
      <c r="F1" s="224"/>
      <c r="G1" s="224"/>
      <c r="H1" s="224"/>
      <c r="I1" s="224"/>
      <c r="J1" s="224"/>
      <c r="K1" s="224"/>
      <c r="L1" s="224"/>
    </row>
    <row r="3" spans="1:25" ht="15.75" customHeight="1" x14ac:dyDescent="0.35">
      <c r="A3" s="223" t="s">
        <v>266</v>
      </c>
      <c r="B3" s="223"/>
      <c r="C3" s="223"/>
      <c r="D3" s="223"/>
      <c r="E3" s="223"/>
      <c r="F3" s="223"/>
      <c r="G3" s="223"/>
      <c r="H3" s="223"/>
      <c r="I3" s="223"/>
      <c r="J3" s="223"/>
      <c r="K3" s="223"/>
      <c r="L3" s="223"/>
    </row>
    <row r="4" spans="1:25" ht="15.75" customHeight="1" x14ac:dyDescent="0.35">
      <c r="A4" s="223"/>
      <c r="B4" s="223"/>
      <c r="C4" s="223"/>
      <c r="D4" s="223"/>
      <c r="E4" s="223"/>
      <c r="F4" s="223"/>
      <c r="G4" s="223"/>
      <c r="H4" s="223"/>
      <c r="I4" s="223"/>
      <c r="J4" s="223"/>
      <c r="K4" s="223"/>
      <c r="L4" s="223"/>
    </row>
    <row r="5" spans="1:25" ht="13.15" thickBot="1" x14ac:dyDescent="0.4">
      <c r="N5"/>
      <c r="O5"/>
      <c r="P5"/>
      <c r="Q5"/>
      <c r="R5"/>
      <c r="S5"/>
      <c r="T5"/>
      <c r="U5"/>
      <c r="V5"/>
      <c r="W5"/>
      <c r="X5"/>
      <c r="Y5"/>
    </row>
    <row r="6" spans="1:25" ht="15" customHeight="1" thickBot="1" x14ac:dyDescent="0.45">
      <c r="A6" s="7"/>
      <c r="B6" s="7"/>
      <c r="C6" s="82" t="s">
        <v>180</v>
      </c>
      <c r="D6" s="82" t="s">
        <v>181</v>
      </c>
      <c r="E6" s="82" t="s">
        <v>182</v>
      </c>
      <c r="F6" s="82" t="s">
        <v>183</v>
      </c>
      <c r="G6" s="82" t="s">
        <v>184</v>
      </c>
      <c r="H6" s="82" t="s">
        <v>185</v>
      </c>
      <c r="I6" s="82" t="s">
        <v>224</v>
      </c>
      <c r="J6" s="82" t="s">
        <v>225</v>
      </c>
      <c r="K6" s="82" t="s">
        <v>226</v>
      </c>
      <c r="L6" s="82" t="s">
        <v>24</v>
      </c>
      <c r="M6" s="131"/>
      <c r="N6"/>
      <c r="O6"/>
      <c r="P6"/>
      <c r="Q6"/>
      <c r="R6"/>
      <c r="S6"/>
      <c r="T6"/>
      <c r="U6"/>
      <c r="V6"/>
      <c r="W6"/>
      <c r="X6"/>
      <c r="Y6"/>
    </row>
    <row r="7" spans="1:25" ht="13.15" x14ac:dyDescent="0.4">
      <c r="A7" s="130" t="s">
        <v>37</v>
      </c>
      <c r="B7" s="3" t="s">
        <v>38</v>
      </c>
      <c r="C7" s="4">
        <v>14</v>
      </c>
      <c r="D7" s="4">
        <v>10</v>
      </c>
      <c r="E7" s="4">
        <v>19</v>
      </c>
      <c r="F7" s="4">
        <v>8</v>
      </c>
      <c r="G7" s="4">
        <v>7</v>
      </c>
      <c r="H7" s="4">
        <v>2</v>
      </c>
      <c r="I7" s="4">
        <v>0</v>
      </c>
      <c r="J7" s="4">
        <v>0</v>
      </c>
      <c r="K7" s="4">
        <v>0</v>
      </c>
      <c r="L7" s="4">
        <v>60</v>
      </c>
      <c r="M7" s="131"/>
      <c r="N7"/>
      <c r="O7"/>
      <c r="P7"/>
      <c r="Q7"/>
      <c r="R7"/>
      <c r="S7"/>
      <c r="T7"/>
      <c r="U7"/>
      <c r="V7"/>
      <c r="W7"/>
      <c r="X7"/>
      <c r="Y7"/>
    </row>
    <row r="8" spans="1:25" ht="13.15" x14ac:dyDescent="0.4">
      <c r="A8" s="131"/>
      <c r="B8" s="3" t="s">
        <v>39</v>
      </c>
      <c r="C8" s="4">
        <v>0</v>
      </c>
      <c r="D8" s="4">
        <v>0</v>
      </c>
      <c r="E8" s="4">
        <v>0</v>
      </c>
      <c r="F8" s="4">
        <v>0</v>
      </c>
      <c r="G8" s="4">
        <v>1</v>
      </c>
      <c r="H8" s="4">
        <v>0</v>
      </c>
      <c r="I8" s="4">
        <v>0</v>
      </c>
      <c r="J8" s="4">
        <v>0</v>
      </c>
      <c r="K8" s="4">
        <v>0</v>
      </c>
      <c r="L8" s="4">
        <v>1</v>
      </c>
      <c r="M8" s="131"/>
      <c r="N8"/>
      <c r="O8"/>
      <c r="P8"/>
      <c r="Q8"/>
      <c r="R8"/>
      <c r="S8"/>
      <c r="T8"/>
      <c r="U8"/>
      <c r="V8"/>
      <c r="W8"/>
      <c r="X8"/>
      <c r="Y8"/>
    </row>
    <row r="9" spans="1:25" ht="13.15" x14ac:dyDescent="0.4">
      <c r="A9" s="131"/>
      <c r="B9" s="3" t="s">
        <v>40</v>
      </c>
      <c r="C9" s="4">
        <v>25</v>
      </c>
      <c r="D9" s="4">
        <v>16</v>
      </c>
      <c r="E9" s="4">
        <v>31</v>
      </c>
      <c r="F9" s="4">
        <v>11</v>
      </c>
      <c r="G9" s="4">
        <v>12</v>
      </c>
      <c r="H9" s="4">
        <v>5</v>
      </c>
      <c r="I9" s="4">
        <v>0</v>
      </c>
      <c r="J9" s="4">
        <v>3</v>
      </c>
      <c r="K9" s="4">
        <v>1</v>
      </c>
      <c r="L9" s="4">
        <v>104</v>
      </c>
      <c r="M9" s="131"/>
      <c r="N9"/>
      <c r="O9"/>
      <c r="P9"/>
      <c r="Q9"/>
      <c r="R9"/>
      <c r="S9"/>
      <c r="T9"/>
      <c r="U9"/>
      <c r="V9"/>
      <c r="W9"/>
      <c r="X9"/>
      <c r="Y9"/>
    </row>
    <row r="10" spans="1:25" ht="13.15" x14ac:dyDescent="0.4">
      <c r="A10" s="130"/>
      <c r="B10" s="3" t="s">
        <v>41</v>
      </c>
      <c r="C10" s="4">
        <v>0</v>
      </c>
      <c r="D10" s="4">
        <v>0</v>
      </c>
      <c r="E10" s="4">
        <v>0</v>
      </c>
      <c r="F10" s="4">
        <v>0</v>
      </c>
      <c r="G10" s="4">
        <v>0</v>
      </c>
      <c r="H10" s="4">
        <v>0</v>
      </c>
      <c r="I10" s="4">
        <v>0</v>
      </c>
      <c r="J10" s="4">
        <v>0</v>
      </c>
      <c r="K10" s="4">
        <v>0</v>
      </c>
      <c r="L10" s="4">
        <v>0</v>
      </c>
      <c r="M10" s="131"/>
      <c r="N10"/>
      <c r="O10"/>
      <c r="P10"/>
      <c r="Q10"/>
      <c r="R10"/>
      <c r="S10"/>
      <c r="T10"/>
      <c r="U10"/>
      <c r="V10"/>
      <c r="W10"/>
      <c r="X10"/>
      <c r="Y10"/>
    </row>
    <row r="11" spans="1:25" ht="13.15" x14ac:dyDescent="0.4">
      <c r="A11" s="131"/>
      <c r="B11" s="3" t="s">
        <v>42</v>
      </c>
      <c r="C11" s="4">
        <v>24</v>
      </c>
      <c r="D11" s="4">
        <v>19</v>
      </c>
      <c r="E11" s="4">
        <v>38</v>
      </c>
      <c r="F11" s="4">
        <v>9</v>
      </c>
      <c r="G11" s="4">
        <v>14</v>
      </c>
      <c r="H11" s="4">
        <v>5</v>
      </c>
      <c r="I11" s="4">
        <v>1</v>
      </c>
      <c r="J11" s="4">
        <v>3</v>
      </c>
      <c r="K11" s="4">
        <v>1</v>
      </c>
      <c r="L11" s="4">
        <v>114</v>
      </c>
      <c r="M11" s="131"/>
      <c r="N11"/>
      <c r="O11"/>
      <c r="P11"/>
      <c r="Q11"/>
      <c r="R11"/>
      <c r="S11"/>
      <c r="T11"/>
      <c r="U11"/>
      <c r="V11"/>
      <c r="W11"/>
      <c r="X11"/>
      <c r="Y11"/>
    </row>
    <row r="12" spans="1:25" ht="13.15" x14ac:dyDescent="0.4">
      <c r="A12" s="131"/>
      <c r="B12" s="3" t="s">
        <v>43</v>
      </c>
      <c r="C12" s="4">
        <v>0</v>
      </c>
      <c r="D12" s="4">
        <v>0</v>
      </c>
      <c r="E12" s="4">
        <v>0</v>
      </c>
      <c r="F12" s="4">
        <v>0</v>
      </c>
      <c r="G12" s="4">
        <v>0</v>
      </c>
      <c r="H12" s="4">
        <v>0</v>
      </c>
      <c r="I12" s="4">
        <v>0</v>
      </c>
      <c r="J12" s="4">
        <v>0</v>
      </c>
      <c r="K12" s="4">
        <v>0</v>
      </c>
      <c r="L12" s="4">
        <v>0</v>
      </c>
      <c r="M12" s="131"/>
      <c r="N12"/>
      <c r="O12"/>
      <c r="P12"/>
      <c r="Q12"/>
      <c r="R12"/>
      <c r="S12"/>
      <c r="T12"/>
      <c r="U12"/>
      <c r="V12"/>
      <c r="W12"/>
      <c r="X12"/>
      <c r="Y12"/>
    </row>
    <row r="13" spans="1:25" ht="13.15" x14ac:dyDescent="0.4">
      <c r="A13" s="130"/>
      <c r="B13" s="3" t="s">
        <v>44</v>
      </c>
      <c r="C13" s="4">
        <v>30</v>
      </c>
      <c r="D13" s="4">
        <v>25</v>
      </c>
      <c r="E13" s="4">
        <v>79</v>
      </c>
      <c r="F13" s="4">
        <v>11</v>
      </c>
      <c r="G13" s="4">
        <v>15</v>
      </c>
      <c r="H13" s="4">
        <v>6</v>
      </c>
      <c r="I13" s="4">
        <v>3</v>
      </c>
      <c r="J13" s="4">
        <v>1</v>
      </c>
      <c r="K13" s="4">
        <v>1</v>
      </c>
      <c r="L13" s="4">
        <v>171</v>
      </c>
      <c r="M13" s="131"/>
      <c r="N13"/>
      <c r="O13"/>
      <c r="P13"/>
      <c r="Q13"/>
      <c r="R13"/>
      <c r="S13"/>
      <c r="T13"/>
      <c r="U13"/>
      <c r="V13"/>
      <c r="W13"/>
      <c r="X13"/>
      <c r="Y13"/>
    </row>
    <row r="14" spans="1:25" ht="13.15" x14ac:dyDescent="0.4">
      <c r="A14" s="130"/>
      <c r="B14" s="3" t="s">
        <v>45</v>
      </c>
      <c r="C14" s="4">
        <v>0</v>
      </c>
      <c r="D14" s="4">
        <v>0</v>
      </c>
      <c r="E14" s="4">
        <v>0</v>
      </c>
      <c r="F14" s="4">
        <v>0</v>
      </c>
      <c r="G14" s="4">
        <v>0</v>
      </c>
      <c r="H14" s="4">
        <v>0</v>
      </c>
      <c r="I14" s="4">
        <v>0</v>
      </c>
      <c r="J14" s="4">
        <v>0</v>
      </c>
      <c r="K14" s="4">
        <v>0</v>
      </c>
      <c r="L14" s="4">
        <v>0</v>
      </c>
      <c r="M14" s="131"/>
      <c r="N14"/>
      <c r="O14"/>
      <c r="P14"/>
      <c r="Q14"/>
      <c r="R14"/>
      <c r="S14"/>
      <c r="T14"/>
      <c r="U14"/>
      <c r="V14"/>
      <c r="W14"/>
      <c r="X14"/>
      <c r="Y14"/>
    </row>
    <row r="15" spans="1:25" ht="13.15" x14ac:dyDescent="0.4">
      <c r="A15" s="130"/>
      <c r="B15" s="3" t="s">
        <v>46</v>
      </c>
      <c r="C15" s="4">
        <v>20</v>
      </c>
      <c r="D15" s="4">
        <v>21</v>
      </c>
      <c r="E15" s="4">
        <v>50</v>
      </c>
      <c r="F15" s="4">
        <v>8</v>
      </c>
      <c r="G15" s="4">
        <v>18</v>
      </c>
      <c r="H15" s="4">
        <v>3</v>
      </c>
      <c r="I15" s="4">
        <v>1</v>
      </c>
      <c r="J15" s="4">
        <v>2</v>
      </c>
      <c r="K15" s="4">
        <v>1</v>
      </c>
      <c r="L15" s="4">
        <v>124</v>
      </c>
      <c r="M15" s="131"/>
      <c r="N15"/>
      <c r="O15"/>
      <c r="P15"/>
      <c r="Q15"/>
      <c r="R15"/>
      <c r="S15"/>
      <c r="T15"/>
      <c r="U15"/>
      <c r="V15"/>
      <c r="W15"/>
      <c r="X15"/>
      <c r="Y15"/>
    </row>
    <row r="16" spans="1:25" ht="13.15" x14ac:dyDescent="0.4">
      <c r="A16" s="130"/>
      <c r="B16" s="3" t="s">
        <v>47</v>
      </c>
      <c r="C16" s="4">
        <v>0</v>
      </c>
      <c r="D16" s="4">
        <v>0</v>
      </c>
      <c r="E16" s="4">
        <v>0</v>
      </c>
      <c r="F16" s="4">
        <v>0</v>
      </c>
      <c r="G16" s="4">
        <v>0</v>
      </c>
      <c r="H16" s="4">
        <v>0</v>
      </c>
      <c r="I16" s="4">
        <v>0</v>
      </c>
      <c r="J16" s="4">
        <v>0</v>
      </c>
      <c r="K16" s="4">
        <v>0</v>
      </c>
      <c r="L16" s="4">
        <v>0</v>
      </c>
      <c r="M16" s="131"/>
      <c r="N16"/>
      <c r="O16"/>
      <c r="P16"/>
      <c r="Q16"/>
      <c r="R16"/>
      <c r="S16"/>
      <c r="T16"/>
      <c r="U16"/>
      <c r="V16"/>
      <c r="W16"/>
      <c r="X16"/>
      <c r="Y16"/>
    </row>
    <row r="17" spans="1:25" ht="13.15" x14ac:dyDescent="0.4">
      <c r="A17" s="131"/>
      <c r="B17" s="3" t="s">
        <v>48</v>
      </c>
      <c r="C17" s="4">
        <v>30</v>
      </c>
      <c r="D17" s="4">
        <v>17</v>
      </c>
      <c r="E17" s="4">
        <v>58</v>
      </c>
      <c r="F17" s="4">
        <v>7</v>
      </c>
      <c r="G17" s="4">
        <v>9</v>
      </c>
      <c r="H17" s="4">
        <v>5</v>
      </c>
      <c r="I17" s="4">
        <v>0</v>
      </c>
      <c r="J17" s="4">
        <v>3</v>
      </c>
      <c r="K17" s="4">
        <v>1</v>
      </c>
      <c r="L17" s="4">
        <v>130</v>
      </c>
      <c r="M17" s="131"/>
      <c r="N17"/>
      <c r="O17"/>
      <c r="P17"/>
      <c r="Q17"/>
      <c r="R17"/>
      <c r="S17"/>
      <c r="T17"/>
      <c r="U17"/>
      <c r="V17"/>
      <c r="W17"/>
      <c r="X17"/>
      <c r="Y17"/>
    </row>
    <row r="18" spans="1:25" ht="13.15" x14ac:dyDescent="0.4">
      <c r="A18" s="131"/>
      <c r="B18" s="3" t="s">
        <v>49</v>
      </c>
      <c r="C18" s="4">
        <v>0</v>
      </c>
      <c r="D18" s="4">
        <v>0</v>
      </c>
      <c r="E18" s="4">
        <v>0</v>
      </c>
      <c r="F18" s="4">
        <v>0</v>
      </c>
      <c r="G18" s="4">
        <v>0</v>
      </c>
      <c r="H18" s="4">
        <v>0</v>
      </c>
      <c r="I18" s="4">
        <v>0</v>
      </c>
      <c r="J18" s="4">
        <v>0</v>
      </c>
      <c r="K18" s="4">
        <v>0</v>
      </c>
      <c r="L18" s="4">
        <v>0</v>
      </c>
      <c r="M18" s="131"/>
      <c r="N18"/>
      <c r="O18"/>
      <c r="P18"/>
      <c r="Q18"/>
      <c r="R18"/>
      <c r="S18"/>
      <c r="T18"/>
      <c r="U18"/>
      <c r="V18"/>
      <c r="W18"/>
      <c r="X18"/>
      <c r="Y18"/>
    </row>
    <row r="19" spans="1:25" ht="13.15" x14ac:dyDescent="0.4">
      <c r="A19" s="131"/>
      <c r="B19" s="5" t="s">
        <v>50</v>
      </c>
      <c r="C19" s="4">
        <v>25</v>
      </c>
      <c r="D19" s="4">
        <v>11</v>
      </c>
      <c r="E19" s="4">
        <v>36</v>
      </c>
      <c r="F19" s="4">
        <v>5</v>
      </c>
      <c r="G19" s="4">
        <v>4</v>
      </c>
      <c r="H19" s="4">
        <v>2</v>
      </c>
      <c r="I19" s="4">
        <v>0</v>
      </c>
      <c r="J19" s="4">
        <v>1</v>
      </c>
      <c r="K19" s="4">
        <v>0</v>
      </c>
      <c r="L19" s="4">
        <v>84</v>
      </c>
      <c r="M19" s="131"/>
      <c r="N19"/>
      <c r="O19"/>
      <c r="P19"/>
      <c r="Q19"/>
      <c r="R19"/>
      <c r="S19"/>
      <c r="T19"/>
      <c r="U19"/>
      <c r="V19"/>
      <c r="W19"/>
      <c r="X19"/>
      <c r="Y19"/>
    </row>
    <row r="20" spans="1:25" ht="13.15" x14ac:dyDescent="0.4">
      <c r="A20" s="131"/>
      <c r="B20" s="5" t="s">
        <v>51</v>
      </c>
      <c r="C20" s="4">
        <v>0</v>
      </c>
      <c r="D20" s="4">
        <v>0</v>
      </c>
      <c r="E20" s="4">
        <v>0</v>
      </c>
      <c r="F20" s="4">
        <v>0</v>
      </c>
      <c r="G20" s="4">
        <v>0</v>
      </c>
      <c r="H20" s="4">
        <v>0</v>
      </c>
      <c r="I20" s="4">
        <v>0</v>
      </c>
      <c r="J20" s="4">
        <v>0</v>
      </c>
      <c r="K20" s="4">
        <v>0</v>
      </c>
      <c r="L20" s="4">
        <v>0</v>
      </c>
      <c r="M20" s="131"/>
      <c r="N20"/>
      <c r="O20"/>
      <c r="P20"/>
      <c r="Q20"/>
      <c r="R20"/>
      <c r="S20"/>
      <c r="T20"/>
      <c r="U20"/>
      <c r="V20"/>
      <c r="W20"/>
      <c r="X20"/>
      <c r="Y20"/>
    </row>
    <row r="21" spans="1:25" ht="13.15" x14ac:dyDescent="0.4">
      <c r="A21" s="131"/>
      <c r="B21" s="5" t="s">
        <v>52</v>
      </c>
      <c r="C21" s="4">
        <v>21</v>
      </c>
      <c r="D21" s="4">
        <v>17</v>
      </c>
      <c r="E21" s="4">
        <v>41</v>
      </c>
      <c r="F21" s="4">
        <v>7</v>
      </c>
      <c r="G21" s="4">
        <v>7</v>
      </c>
      <c r="H21" s="4">
        <v>3</v>
      </c>
      <c r="I21" s="4">
        <v>0</v>
      </c>
      <c r="J21" s="4">
        <v>2</v>
      </c>
      <c r="K21" s="4">
        <v>0</v>
      </c>
      <c r="L21" s="4">
        <v>98</v>
      </c>
      <c r="M21" s="131"/>
      <c r="N21"/>
      <c r="O21"/>
      <c r="P21"/>
      <c r="Q21"/>
      <c r="R21"/>
      <c r="S21"/>
      <c r="T21"/>
      <c r="U21"/>
      <c r="V21"/>
      <c r="W21"/>
      <c r="X21"/>
      <c r="Y21"/>
    </row>
    <row r="22" spans="1:25" ht="13.15" x14ac:dyDescent="0.4">
      <c r="A22" s="131"/>
      <c r="B22" s="5" t="s">
        <v>53</v>
      </c>
      <c r="C22" s="4">
        <v>0</v>
      </c>
      <c r="D22" s="4">
        <v>0</v>
      </c>
      <c r="E22" s="4">
        <v>0</v>
      </c>
      <c r="F22" s="4">
        <v>0</v>
      </c>
      <c r="G22" s="4">
        <v>0</v>
      </c>
      <c r="H22" s="4">
        <v>0</v>
      </c>
      <c r="I22" s="4">
        <v>0</v>
      </c>
      <c r="J22" s="4">
        <v>0</v>
      </c>
      <c r="K22" s="4">
        <v>0</v>
      </c>
      <c r="L22" s="4">
        <v>0</v>
      </c>
      <c r="M22" s="131"/>
      <c r="N22"/>
      <c r="O22"/>
      <c r="P22"/>
      <c r="Q22"/>
      <c r="R22"/>
      <c r="S22"/>
      <c r="T22"/>
      <c r="U22"/>
      <c r="V22"/>
      <c r="W22"/>
      <c r="X22"/>
      <c r="Y22"/>
    </row>
    <row r="23" spans="1:25" ht="13.15" x14ac:dyDescent="0.4">
      <c r="A23" s="131"/>
      <c r="B23" s="5" t="s">
        <v>54</v>
      </c>
      <c r="C23" s="4">
        <v>14</v>
      </c>
      <c r="D23" s="4">
        <v>7</v>
      </c>
      <c r="E23" s="4">
        <v>35</v>
      </c>
      <c r="F23" s="4">
        <v>5</v>
      </c>
      <c r="G23" s="4">
        <v>9</v>
      </c>
      <c r="H23" s="4">
        <v>2</v>
      </c>
      <c r="I23" s="4">
        <v>0</v>
      </c>
      <c r="J23" s="4">
        <v>0</v>
      </c>
      <c r="K23" s="4">
        <v>1</v>
      </c>
      <c r="L23" s="4">
        <v>73</v>
      </c>
      <c r="M23" s="131"/>
      <c r="N23"/>
      <c r="O23"/>
      <c r="P23"/>
      <c r="Q23"/>
      <c r="R23"/>
      <c r="S23"/>
      <c r="T23"/>
      <c r="U23"/>
      <c r="V23"/>
      <c r="W23"/>
      <c r="X23"/>
      <c r="Y23"/>
    </row>
    <row r="24" spans="1:25" ht="13.15" x14ac:dyDescent="0.4">
      <c r="A24" s="131"/>
      <c r="B24" s="5" t="s">
        <v>55</v>
      </c>
      <c r="C24" s="4">
        <v>0</v>
      </c>
      <c r="D24" s="4">
        <v>0</v>
      </c>
      <c r="E24" s="4">
        <v>0</v>
      </c>
      <c r="F24" s="4">
        <v>0</v>
      </c>
      <c r="G24" s="4">
        <v>0</v>
      </c>
      <c r="H24" s="4">
        <v>0</v>
      </c>
      <c r="I24" s="4">
        <v>0</v>
      </c>
      <c r="J24" s="4">
        <v>0</v>
      </c>
      <c r="K24" s="4">
        <v>0</v>
      </c>
      <c r="L24" s="4">
        <v>0</v>
      </c>
      <c r="M24" s="131"/>
      <c r="N24"/>
      <c r="O24"/>
      <c r="P24"/>
      <c r="Q24"/>
      <c r="R24"/>
      <c r="S24"/>
      <c r="T24"/>
      <c r="U24"/>
      <c r="V24"/>
      <c r="W24"/>
      <c r="X24"/>
      <c r="Y24"/>
    </row>
    <row r="25" spans="1:25" ht="13.15" x14ac:dyDescent="0.4">
      <c r="A25" s="131"/>
      <c r="B25" s="5" t="s">
        <v>56</v>
      </c>
      <c r="C25" s="4">
        <v>115</v>
      </c>
      <c r="D25" s="4">
        <v>64</v>
      </c>
      <c r="E25" s="4">
        <v>196</v>
      </c>
      <c r="F25" s="4">
        <v>33</v>
      </c>
      <c r="G25" s="4">
        <v>44</v>
      </c>
      <c r="H25" s="4">
        <v>16</v>
      </c>
      <c r="I25" s="4">
        <v>3</v>
      </c>
      <c r="J25" s="4">
        <v>7</v>
      </c>
      <c r="K25" s="4">
        <v>1</v>
      </c>
      <c r="L25" s="4">
        <v>479</v>
      </c>
      <c r="M25" s="131"/>
      <c r="N25"/>
      <c r="O25"/>
      <c r="P25"/>
      <c r="Q25"/>
      <c r="R25"/>
      <c r="S25"/>
      <c r="T25"/>
      <c r="U25"/>
      <c r="V25"/>
      <c r="W25"/>
      <c r="X25"/>
      <c r="Y25"/>
    </row>
    <row r="26" spans="1:25" ht="13.15" x14ac:dyDescent="0.4">
      <c r="A26" s="131"/>
      <c r="B26" s="6" t="s">
        <v>57</v>
      </c>
      <c r="C26" s="4">
        <v>65</v>
      </c>
      <c r="D26" s="4">
        <v>43</v>
      </c>
      <c r="E26" s="4">
        <v>142</v>
      </c>
      <c r="F26" s="4">
        <v>10</v>
      </c>
      <c r="G26" s="4">
        <v>15</v>
      </c>
      <c r="H26" s="4">
        <v>6</v>
      </c>
      <c r="I26" s="4">
        <v>0</v>
      </c>
      <c r="J26" s="4">
        <v>2</v>
      </c>
      <c r="K26" s="4">
        <v>4</v>
      </c>
      <c r="L26" s="4">
        <v>287</v>
      </c>
      <c r="M26" s="131"/>
      <c r="N26" s="159"/>
      <c r="O26" s="159"/>
      <c r="P26" s="159"/>
      <c r="Q26" s="159"/>
      <c r="R26" s="159"/>
      <c r="S26" s="159"/>
      <c r="T26" s="159"/>
      <c r="U26" s="159"/>
      <c r="V26" s="159"/>
      <c r="W26" s="159"/>
      <c r="X26" s="159"/>
      <c r="Y26" s="159"/>
    </row>
    <row r="27" spans="1:25" ht="13.15" x14ac:dyDescent="0.4">
      <c r="A27" s="20"/>
      <c r="B27" s="21" t="s">
        <v>24</v>
      </c>
      <c r="C27" s="126">
        <v>383</v>
      </c>
      <c r="D27" s="126">
        <v>250</v>
      </c>
      <c r="E27" s="126">
        <v>725</v>
      </c>
      <c r="F27" s="126">
        <v>114</v>
      </c>
      <c r="G27" s="126">
        <v>155</v>
      </c>
      <c r="H27" s="126">
        <v>55</v>
      </c>
      <c r="I27" s="127">
        <v>8</v>
      </c>
      <c r="J27" s="127">
        <v>24</v>
      </c>
      <c r="K27" s="127">
        <v>11</v>
      </c>
      <c r="L27" s="10">
        <v>1725</v>
      </c>
      <c r="M27" s="131"/>
    </row>
    <row r="28" spans="1:25" ht="13.15" x14ac:dyDescent="0.4">
      <c r="A28" s="22" t="s">
        <v>58</v>
      </c>
      <c r="B28" s="22" t="s">
        <v>58</v>
      </c>
      <c r="C28" s="19">
        <v>6</v>
      </c>
      <c r="D28" s="19">
        <v>3</v>
      </c>
      <c r="E28" s="19">
        <v>12</v>
      </c>
      <c r="F28" s="19">
        <v>2</v>
      </c>
      <c r="G28" s="19">
        <v>4</v>
      </c>
      <c r="H28" s="19">
        <v>0</v>
      </c>
      <c r="I28" s="19">
        <v>0</v>
      </c>
      <c r="J28" s="19">
        <v>0</v>
      </c>
      <c r="K28" s="19">
        <v>0</v>
      </c>
      <c r="L28" s="19">
        <v>27</v>
      </c>
      <c r="M28" s="131"/>
    </row>
    <row r="29" spans="1:25" ht="13.15" x14ac:dyDescent="0.4">
      <c r="A29" s="12"/>
      <c r="B29" s="13" t="s">
        <v>24</v>
      </c>
      <c r="C29" s="11">
        <v>6</v>
      </c>
      <c r="D29" s="11">
        <v>3</v>
      </c>
      <c r="E29" s="11">
        <v>12</v>
      </c>
      <c r="F29" s="11">
        <v>2</v>
      </c>
      <c r="G29" s="11">
        <v>4</v>
      </c>
      <c r="H29" s="11">
        <v>0</v>
      </c>
      <c r="I29" s="11">
        <v>0</v>
      </c>
      <c r="J29" s="11">
        <v>0</v>
      </c>
      <c r="K29" s="11">
        <v>0</v>
      </c>
      <c r="L29" s="11">
        <v>27</v>
      </c>
      <c r="M29" s="131"/>
    </row>
    <row r="30" spans="1:25" ht="13.15" x14ac:dyDescent="0.4">
      <c r="A30" s="22" t="s">
        <v>62</v>
      </c>
      <c r="B30" s="22" t="s">
        <v>59</v>
      </c>
      <c r="C30" s="19">
        <v>0</v>
      </c>
      <c r="D30" s="19">
        <v>0</v>
      </c>
      <c r="E30" s="19">
        <v>3</v>
      </c>
      <c r="F30" s="19">
        <v>1</v>
      </c>
      <c r="G30" s="19">
        <v>0</v>
      </c>
      <c r="H30" s="19">
        <v>0</v>
      </c>
      <c r="I30" s="19">
        <v>0</v>
      </c>
      <c r="J30" s="19">
        <v>0</v>
      </c>
      <c r="K30" s="19">
        <v>0</v>
      </c>
      <c r="L30" s="19">
        <v>4</v>
      </c>
      <c r="M30" s="131"/>
    </row>
    <row r="31" spans="1:25" ht="13.15" x14ac:dyDescent="0.4">
      <c r="A31" s="131"/>
      <c r="B31" s="6" t="s">
        <v>60</v>
      </c>
      <c r="C31" s="4">
        <v>116</v>
      </c>
      <c r="D31" s="4">
        <v>36</v>
      </c>
      <c r="E31" s="4">
        <v>272</v>
      </c>
      <c r="F31" s="4">
        <v>61</v>
      </c>
      <c r="G31" s="4">
        <v>55</v>
      </c>
      <c r="H31" s="4">
        <v>28</v>
      </c>
      <c r="I31" s="4">
        <v>0</v>
      </c>
      <c r="J31" s="4">
        <v>3</v>
      </c>
      <c r="K31" s="4">
        <v>1</v>
      </c>
      <c r="L31" s="4">
        <v>572</v>
      </c>
      <c r="M31" s="131"/>
    </row>
    <row r="32" spans="1:25" ht="13.15" x14ac:dyDescent="0.4">
      <c r="A32" s="131"/>
      <c r="B32" s="6" t="s">
        <v>61</v>
      </c>
      <c r="C32" s="4">
        <v>0</v>
      </c>
      <c r="D32" s="4">
        <v>0</v>
      </c>
      <c r="E32" s="4">
        <v>0</v>
      </c>
      <c r="F32" s="4">
        <v>0</v>
      </c>
      <c r="G32" s="4">
        <v>0</v>
      </c>
      <c r="H32" s="4">
        <v>0</v>
      </c>
      <c r="I32" s="4">
        <v>0</v>
      </c>
      <c r="J32" s="4">
        <v>0</v>
      </c>
      <c r="K32" s="4">
        <v>0</v>
      </c>
      <c r="L32" s="4">
        <v>0</v>
      </c>
      <c r="M32" s="131"/>
    </row>
    <row r="33" spans="1:25" ht="13.15" x14ac:dyDescent="0.4">
      <c r="A33" s="12"/>
      <c r="B33" s="13" t="s">
        <v>24</v>
      </c>
      <c r="C33" s="11">
        <v>116</v>
      </c>
      <c r="D33" s="11">
        <v>36</v>
      </c>
      <c r="E33" s="11">
        <v>275</v>
      </c>
      <c r="F33" s="11">
        <v>62</v>
      </c>
      <c r="G33" s="11">
        <v>55</v>
      </c>
      <c r="H33" s="11">
        <v>28</v>
      </c>
      <c r="I33" s="11">
        <v>0</v>
      </c>
      <c r="J33" s="11">
        <v>3</v>
      </c>
      <c r="K33" s="11">
        <v>1</v>
      </c>
      <c r="L33" s="11">
        <v>576</v>
      </c>
      <c r="M33" s="131"/>
    </row>
    <row r="34" spans="1:25" ht="13.5" thickBot="1" x14ac:dyDescent="0.45">
      <c r="A34" s="23" t="s">
        <v>32</v>
      </c>
      <c r="B34" s="23"/>
      <c r="C34" s="24">
        <v>505</v>
      </c>
      <c r="D34" s="24">
        <v>289</v>
      </c>
      <c r="E34" s="24">
        <v>1012</v>
      </c>
      <c r="F34" s="24">
        <v>178</v>
      </c>
      <c r="G34" s="24">
        <v>214</v>
      </c>
      <c r="H34" s="24">
        <v>83</v>
      </c>
      <c r="I34" s="24">
        <v>8</v>
      </c>
      <c r="J34" s="24">
        <v>27</v>
      </c>
      <c r="K34" s="24">
        <v>12</v>
      </c>
      <c r="L34" s="24">
        <v>2328</v>
      </c>
      <c r="M34" s="131"/>
    </row>
    <row r="35" spans="1:25" x14ac:dyDescent="0.35">
      <c r="A35" s="131"/>
      <c r="B35" s="131"/>
      <c r="C35" s="131"/>
      <c r="D35" s="131"/>
      <c r="E35" s="131"/>
      <c r="F35" s="131"/>
      <c r="G35" s="131"/>
      <c r="H35" s="131"/>
      <c r="I35" s="131"/>
      <c r="J35" s="131"/>
      <c r="K35" s="131"/>
      <c r="L35" s="131"/>
      <c r="M35" s="131"/>
    </row>
    <row r="36" spans="1:25" x14ac:dyDescent="0.35">
      <c r="A36" s="131"/>
      <c r="B36" s="131"/>
      <c r="C36" s="131"/>
      <c r="D36" s="131"/>
      <c r="E36" s="131"/>
      <c r="F36" s="131"/>
      <c r="G36" s="131"/>
      <c r="H36" s="131"/>
      <c r="I36" s="131"/>
      <c r="J36" s="131"/>
      <c r="K36" s="131"/>
      <c r="L36" s="131"/>
      <c r="M36" s="131"/>
    </row>
    <row r="37" spans="1:25" x14ac:dyDescent="0.35">
      <c r="A37" s="129"/>
      <c r="B37" s="129"/>
      <c r="C37" s="129"/>
      <c r="D37" s="129"/>
      <c r="E37" s="129"/>
      <c r="F37" s="129"/>
      <c r="G37" s="129"/>
      <c r="H37" s="129"/>
      <c r="I37" s="129"/>
      <c r="J37" s="129"/>
      <c r="K37" s="129"/>
      <c r="L37" s="129"/>
      <c r="M37" s="129"/>
    </row>
    <row r="38" spans="1:25" x14ac:dyDescent="0.35">
      <c r="A38" s="129"/>
      <c r="B38" s="129"/>
      <c r="C38" s="129"/>
      <c r="D38" s="129"/>
      <c r="E38" s="129"/>
      <c r="F38" s="129"/>
      <c r="G38" s="129"/>
      <c r="H38" s="129"/>
      <c r="I38" s="129"/>
      <c r="J38" s="129"/>
      <c r="K38" s="129"/>
      <c r="L38" s="129"/>
      <c r="M38" s="129"/>
    </row>
    <row r="39" spans="1:25" x14ac:dyDescent="0.35">
      <c r="A39" s="129"/>
      <c r="B39" s="129"/>
      <c r="C39" s="129"/>
      <c r="D39" s="129"/>
      <c r="E39" s="129"/>
      <c r="F39" s="129"/>
      <c r="G39" s="129"/>
      <c r="H39" s="129"/>
      <c r="I39" s="129"/>
      <c r="J39" s="129"/>
      <c r="K39" s="129"/>
      <c r="L39" s="129"/>
      <c r="M39" s="129"/>
    </row>
    <row r="40" spans="1:25" x14ac:dyDescent="0.35">
      <c r="A40" s="129"/>
      <c r="B40" s="129"/>
      <c r="C40" s="129"/>
      <c r="D40" s="129"/>
      <c r="E40" s="129"/>
      <c r="F40" s="129"/>
      <c r="G40" s="129"/>
      <c r="H40" s="129"/>
      <c r="I40" s="129"/>
      <c r="J40" s="129"/>
      <c r="K40" s="129"/>
      <c r="L40" s="129"/>
      <c r="M40" s="129"/>
    </row>
    <row r="41" spans="1:25" x14ac:dyDescent="0.35">
      <c r="A41" s="129"/>
      <c r="B41" s="129"/>
      <c r="C41" s="129"/>
      <c r="D41" s="129"/>
      <c r="E41" s="129"/>
      <c r="F41" s="129"/>
      <c r="G41" s="129"/>
      <c r="H41" s="129"/>
      <c r="I41" s="129"/>
      <c r="J41" s="129"/>
      <c r="K41" s="129"/>
      <c r="L41" s="129"/>
      <c r="M41" s="129"/>
      <c r="N41" s="131"/>
      <c r="O41" s="131"/>
      <c r="P41" s="131"/>
      <c r="Q41" s="131"/>
      <c r="R41" s="131"/>
      <c r="S41" s="131"/>
      <c r="T41" s="131"/>
      <c r="U41" s="131"/>
      <c r="V41" s="131"/>
      <c r="W41" s="131"/>
      <c r="X41" s="131"/>
      <c r="Y41" s="131"/>
    </row>
    <row r="42" spans="1:25" x14ac:dyDescent="0.35">
      <c r="A42" s="129"/>
      <c r="B42" s="129"/>
      <c r="C42" s="129"/>
      <c r="D42" s="129"/>
      <c r="E42" s="129"/>
      <c r="F42" s="129"/>
      <c r="G42" s="129"/>
      <c r="H42" s="129"/>
      <c r="I42" s="129"/>
      <c r="J42" s="129"/>
      <c r="K42" s="129"/>
      <c r="L42" s="129"/>
      <c r="M42" s="129"/>
      <c r="N42" s="131"/>
      <c r="O42" s="131"/>
      <c r="P42" s="131"/>
      <c r="Q42" s="131"/>
      <c r="R42" s="131"/>
      <c r="S42" s="131"/>
      <c r="T42" s="131"/>
      <c r="U42" s="131"/>
      <c r="V42" s="131"/>
      <c r="W42" s="131"/>
      <c r="X42" s="131"/>
      <c r="Y42" s="131"/>
    </row>
    <row r="43" spans="1:25" x14ac:dyDescent="0.35">
      <c r="A43" s="129"/>
      <c r="B43" s="129"/>
      <c r="C43" s="129"/>
      <c r="D43" s="129"/>
      <c r="E43" s="129"/>
      <c r="F43" s="129"/>
      <c r="G43" s="129"/>
      <c r="H43" s="129"/>
      <c r="I43" s="129"/>
      <c r="J43" s="129"/>
      <c r="K43" s="129"/>
      <c r="L43" s="129"/>
      <c r="M43" s="129"/>
      <c r="N43" s="131"/>
      <c r="O43" s="131"/>
      <c r="P43" s="131"/>
      <c r="Q43" s="131"/>
      <c r="R43" s="131"/>
      <c r="S43" s="131"/>
      <c r="T43" s="131"/>
      <c r="U43" s="131"/>
      <c r="V43" s="131"/>
      <c r="W43" s="131"/>
      <c r="X43" s="131"/>
      <c r="Y43" s="131"/>
    </row>
    <row r="44" spans="1:25" x14ac:dyDescent="0.35">
      <c r="A44" s="129"/>
      <c r="B44" s="129"/>
      <c r="C44" s="129"/>
      <c r="D44" s="129"/>
      <c r="E44" s="129"/>
      <c r="F44" s="129"/>
      <c r="G44" s="129"/>
      <c r="H44" s="129"/>
      <c r="I44" s="129"/>
      <c r="J44" s="129"/>
      <c r="K44" s="129"/>
      <c r="L44" s="129"/>
      <c r="M44" s="129"/>
      <c r="N44" s="131"/>
      <c r="O44" s="131"/>
      <c r="P44" s="131"/>
      <c r="Q44" s="131"/>
      <c r="R44" s="131"/>
      <c r="S44" s="131"/>
      <c r="T44" s="131"/>
      <c r="U44" s="131"/>
      <c r="V44" s="131"/>
      <c r="W44" s="131"/>
      <c r="X44" s="131"/>
      <c r="Y44" s="131"/>
    </row>
    <row r="45" spans="1:25" x14ac:dyDescent="0.35">
      <c r="A45" s="129"/>
      <c r="B45" s="129"/>
      <c r="C45" s="129"/>
      <c r="D45" s="129"/>
      <c r="E45" s="129"/>
      <c r="F45" s="129"/>
      <c r="G45" s="129"/>
      <c r="H45" s="129"/>
      <c r="I45" s="129"/>
      <c r="J45" s="129"/>
      <c r="K45" s="129"/>
      <c r="L45" s="129"/>
      <c r="M45" s="129"/>
      <c r="N45" s="131"/>
      <c r="O45" s="131"/>
      <c r="P45" s="131"/>
      <c r="Q45" s="131"/>
      <c r="R45" s="131"/>
      <c r="S45" s="131"/>
      <c r="T45" s="131"/>
      <c r="U45" s="131"/>
      <c r="V45" s="131"/>
      <c r="W45" s="131"/>
      <c r="X45" s="131"/>
      <c r="Y45" s="131"/>
    </row>
    <row r="46" spans="1:25" x14ac:dyDescent="0.35">
      <c r="A46" s="129"/>
      <c r="B46" s="129"/>
      <c r="C46" s="129"/>
      <c r="D46" s="129"/>
      <c r="E46" s="129"/>
      <c r="F46" s="129"/>
      <c r="G46" s="129"/>
      <c r="H46" s="129"/>
      <c r="I46" s="129"/>
      <c r="J46" s="129"/>
      <c r="K46" s="129"/>
      <c r="L46" s="129"/>
      <c r="M46" s="129"/>
      <c r="N46" s="131"/>
      <c r="O46" s="131"/>
      <c r="P46" s="131"/>
      <c r="Q46" s="131"/>
      <c r="R46" s="131"/>
      <c r="S46" s="131"/>
      <c r="T46" s="131"/>
      <c r="U46" s="131"/>
      <c r="V46" s="131"/>
      <c r="W46" s="131"/>
      <c r="X46" s="131"/>
      <c r="Y46" s="131"/>
    </row>
    <row r="47" spans="1:25" x14ac:dyDescent="0.35">
      <c r="A47" s="129"/>
      <c r="B47" s="129"/>
      <c r="C47" s="129"/>
      <c r="D47" s="129"/>
      <c r="E47" s="129"/>
      <c r="F47" s="129"/>
      <c r="G47" s="129"/>
      <c r="H47" s="129"/>
      <c r="I47" s="129"/>
      <c r="J47" s="129"/>
      <c r="K47" s="129"/>
      <c r="L47" s="129"/>
      <c r="M47" s="129"/>
      <c r="N47" s="131"/>
      <c r="O47" s="131"/>
      <c r="P47" s="131"/>
      <c r="Q47" s="131"/>
      <c r="R47" s="131"/>
      <c r="S47" s="131"/>
      <c r="T47" s="131"/>
      <c r="U47" s="131"/>
      <c r="V47" s="131"/>
      <c r="W47" s="131"/>
      <c r="X47" s="131"/>
      <c r="Y47" s="131"/>
    </row>
    <row r="48" spans="1:25" x14ac:dyDescent="0.35">
      <c r="A48" s="129"/>
      <c r="B48" s="129"/>
      <c r="C48" s="129"/>
      <c r="D48" s="129"/>
      <c r="E48" s="129"/>
      <c r="F48" s="129"/>
      <c r="G48" s="129"/>
      <c r="H48" s="129"/>
      <c r="I48" s="129"/>
      <c r="J48" s="129"/>
      <c r="K48" s="129"/>
      <c r="L48" s="129"/>
      <c r="M48" s="129"/>
      <c r="N48" s="131"/>
      <c r="O48" s="131"/>
      <c r="P48" s="131"/>
      <c r="Q48" s="131"/>
      <c r="R48" s="131"/>
      <c r="S48" s="131"/>
      <c r="T48" s="131"/>
      <c r="U48" s="131"/>
      <c r="V48" s="131"/>
      <c r="W48" s="131"/>
      <c r="X48" s="131"/>
      <c r="Y48" s="131"/>
    </row>
    <row r="49" spans="1:25" x14ac:dyDescent="0.35">
      <c r="A49" s="129"/>
      <c r="B49" s="129"/>
      <c r="C49" s="129"/>
      <c r="D49" s="129"/>
      <c r="E49" s="129"/>
      <c r="F49" s="129"/>
      <c r="G49" s="129"/>
      <c r="H49" s="129"/>
      <c r="I49" s="129"/>
      <c r="J49" s="129"/>
      <c r="K49" s="129"/>
      <c r="L49" s="129"/>
      <c r="M49" s="129"/>
      <c r="N49" s="131"/>
      <c r="O49" s="131"/>
      <c r="P49" s="131"/>
      <c r="Q49" s="131"/>
      <c r="R49" s="131"/>
      <c r="S49" s="131"/>
      <c r="T49" s="131"/>
      <c r="U49" s="131"/>
      <c r="V49" s="131"/>
      <c r="W49" s="131"/>
      <c r="X49" s="131"/>
      <c r="Y49" s="131"/>
    </row>
    <row r="50" spans="1:25" x14ac:dyDescent="0.35">
      <c r="A50" s="129"/>
      <c r="B50" s="129"/>
      <c r="C50" s="129"/>
      <c r="D50" s="129"/>
      <c r="E50" s="129"/>
      <c r="F50" s="129"/>
      <c r="G50" s="129"/>
      <c r="H50" s="129"/>
      <c r="I50" s="129"/>
      <c r="J50" s="129"/>
      <c r="K50" s="129"/>
      <c r="L50" s="129"/>
      <c r="M50" s="129"/>
      <c r="N50" s="131"/>
      <c r="O50" s="131"/>
      <c r="P50" s="131"/>
      <c r="Q50" s="131"/>
      <c r="R50" s="131"/>
      <c r="S50" s="131"/>
      <c r="T50" s="131"/>
      <c r="U50" s="131"/>
      <c r="V50" s="131"/>
      <c r="W50" s="131"/>
      <c r="X50" s="131"/>
      <c r="Y50" s="131"/>
    </row>
    <row r="51" spans="1:25" x14ac:dyDescent="0.35">
      <c r="A51" s="129"/>
      <c r="B51" s="129"/>
      <c r="C51" s="129"/>
      <c r="D51" s="129"/>
      <c r="E51" s="129"/>
      <c r="F51" s="129"/>
      <c r="G51" s="129"/>
      <c r="H51" s="129"/>
      <c r="I51" s="129"/>
      <c r="J51" s="129"/>
      <c r="K51" s="129"/>
      <c r="L51" s="129"/>
      <c r="M51" s="129"/>
      <c r="N51" s="131"/>
      <c r="O51" s="131"/>
      <c r="P51" s="131"/>
      <c r="Q51" s="131"/>
      <c r="R51" s="131"/>
      <c r="S51" s="131"/>
      <c r="T51" s="131"/>
      <c r="U51" s="131"/>
      <c r="V51" s="131"/>
      <c r="W51" s="131"/>
      <c r="X51" s="131"/>
      <c r="Y51" s="131"/>
    </row>
    <row r="52" spans="1:25" x14ac:dyDescent="0.35">
      <c r="A52" s="129"/>
      <c r="B52" s="129"/>
      <c r="C52" s="129"/>
      <c r="D52" s="129"/>
      <c r="E52" s="129"/>
      <c r="F52" s="129"/>
      <c r="G52" s="129"/>
      <c r="H52" s="129"/>
      <c r="I52" s="129"/>
      <c r="J52" s="129"/>
      <c r="K52" s="129"/>
      <c r="L52" s="129"/>
      <c r="M52" s="129"/>
      <c r="N52" s="131"/>
      <c r="O52" s="131"/>
      <c r="P52" s="131"/>
      <c r="Q52" s="131"/>
      <c r="R52" s="131"/>
      <c r="S52" s="131"/>
      <c r="T52" s="131"/>
      <c r="U52" s="131"/>
      <c r="V52" s="131"/>
      <c r="W52" s="131"/>
      <c r="X52" s="131"/>
      <c r="Y52" s="131"/>
    </row>
    <row r="53" spans="1:25" x14ac:dyDescent="0.35">
      <c r="A53" s="129"/>
      <c r="B53" s="129"/>
      <c r="C53" s="129"/>
      <c r="D53" s="129"/>
      <c r="E53" s="129"/>
      <c r="F53" s="129"/>
      <c r="G53" s="129"/>
      <c r="H53" s="129"/>
      <c r="I53" s="129"/>
      <c r="J53" s="129"/>
      <c r="K53" s="129"/>
      <c r="L53" s="129"/>
      <c r="M53" s="129"/>
      <c r="N53" s="131"/>
      <c r="O53" s="131"/>
      <c r="P53" s="131"/>
      <c r="Q53" s="131"/>
      <c r="R53" s="131"/>
      <c r="S53" s="131"/>
      <c r="T53" s="131"/>
      <c r="U53" s="131"/>
      <c r="V53" s="131"/>
      <c r="W53" s="131"/>
      <c r="X53" s="131"/>
      <c r="Y53" s="131"/>
    </row>
    <row r="54" spans="1:25" x14ac:dyDescent="0.35">
      <c r="A54" s="129"/>
      <c r="B54" s="129"/>
      <c r="C54" s="129"/>
      <c r="D54" s="129"/>
      <c r="E54" s="129"/>
      <c r="F54" s="129"/>
      <c r="G54" s="129"/>
      <c r="H54" s="129"/>
      <c r="I54" s="129"/>
      <c r="J54" s="129"/>
      <c r="K54" s="129"/>
      <c r="L54" s="129"/>
      <c r="M54" s="129"/>
      <c r="N54" s="131"/>
      <c r="O54" s="131"/>
      <c r="P54" s="131"/>
      <c r="Q54" s="131"/>
      <c r="R54" s="131"/>
      <c r="S54" s="131"/>
      <c r="T54" s="131"/>
      <c r="U54" s="131"/>
      <c r="V54" s="131"/>
      <c r="W54" s="131"/>
      <c r="X54" s="131"/>
      <c r="Y54" s="131"/>
    </row>
    <row r="55" spans="1:25" x14ac:dyDescent="0.35">
      <c r="A55" s="129"/>
      <c r="B55" s="129"/>
      <c r="C55" s="129"/>
      <c r="D55" s="129"/>
      <c r="E55" s="129"/>
      <c r="F55" s="129"/>
      <c r="G55" s="129"/>
      <c r="H55" s="129"/>
      <c r="I55" s="129"/>
      <c r="J55" s="129"/>
      <c r="K55" s="129"/>
      <c r="L55" s="129"/>
      <c r="M55" s="129"/>
      <c r="N55" s="131"/>
      <c r="O55" s="131"/>
      <c r="P55" s="131"/>
      <c r="Q55" s="131"/>
      <c r="R55" s="131"/>
      <c r="S55" s="131"/>
      <c r="T55" s="131"/>
      <c r="U55" s="131"/>
      <c r="V55" s="131"/>
      <c r="W55" s="131"/>
      <c r="X55" s="131"/>
      <c r="Y55" s="131"/>
    </row>
    <row r="56" spans="1:25" x14ac:dyDescent="0.35">
      <c r="A56" s="129"/>
      <c r="B56" s="129"/>
      <c r="C56" s="129"/>
      <c r="D56" s="129"/>
      <c r="E56" s="129"/>
      <c r="F56" s="129"/>
      <c r="G56" s="129"/>
      <c r="H56" s="129"/>
      <c r="I56" s="129"/>
      <c r="J56" s="129"/>
      <c r="K56" s="129"/>
      <c r="L56" s="129"/>
      <c r="M56" s="129"/>
      <c r="N56" s="131"/>
      <c r="O56" s="131"/>
      <c r="P56" s="131"/>
      <c r="Q56" s="131"/>
      <c r="R56" s="131"/>
      <c r="S56" s="131"/>
      <c r="T56" s="131"/>
      <c r="U56" s="131"/>
      <c r="V56" s="131"/>
      <c r="W56" s="131"/>
      <c r="X56" s="131"/>
      <c r="Y56" s="131"/>
    </row>
    <row r="57" spans="1:25" x14ac:dyDescent="0.35">
      <c r="A57" s="129"/>
      <c r="B57" s="129"/>
      <c r="C57" s="129"/>
      <c r="D57" s="129"/>
      <c r="E57" s="129"/>
      <c r="F57" s="129"/>
      <c r="G57" s="129"/>
      <c r="H57" s="129"/>
      <c r="I57" s="129"/>
      <c r="J57" s="129"/>
      <c r="K57" s="129"/>
      <c r="L57" s="129"/>
      <c r="M57" s="129"/>
      <c r="N57" s="131"/>
      <c r="O57" s="131"/>
      <c r="P57" s="131"/>
      <c r="Q57" s="131"/>
      <c r="R57" s="131"/>
      <c r="S57" s="131"/>
      <c r="T57" s="131"/>
      <c r="U57" s="131"/>
      <c r="V57" s="131"/>
      <c r="W57" s="131"/>
      <c r="X57" s="131"/>
      <c r="Y57" s="131"/>
    </row>
    <row r="58" spans="1:25" x14ac:dyDescent="0.35">
      <c r="A58" s="129"/>
      <c r="B58" s="129"/>
      <c r="C58" s="129"/>
      <c r="D58" s="129"/>
      <c r="E58" s="129"/>
      <c r="F58" s="129"/>
      <c r="G58" s="129"/>
      <c r="H58" s="129"/>
      <c r="I58" s="129"/>
      <c r="J58" s="129"/>
      <c r="K58" s="129"/>
      <c r="L58" s="129"/>
      <c r="M58" s="129"/>
      <c r="N58" s="131"/>
      <c r="O58" s="131"/>
      <c r="P58" s="131"/>
      <c r="Q58" s="131"/>
      <c r="R58" s="131"/>
      <c r="S58" s="131"/>
      <c r="T58" s="131"/>
      <c r="U58" s="131"/>
      <c r="V58" s="131"/>
      <c r="W58" s="131"/>
      <c r="X58" s="131"/>
      <c r="Y58" s="131"/>
    </row>
    <row r="59" spans="1:25" x14ac:dyDescent="0.35">
      <c r="A59" s="129"/>
      <c r="B59" s="129"/>
      <c r="C59" s="129"/>
      <c r="D59" s="129"/>
      <c r="E59" s="129"/>
      <c r="F59" s="129"/>
      <c r="G59" s="129"/>
      <c r="H59" s="129"/>
      <c r="I59" s="129"/>
      <c r="J59" s="129"/>
      <c r="K59" s="129"/>
      <c r="L59" s="129"/>
      <c r="M59" s="129"/>
      <c r="N59" s="131"/>
      <c r="O59" s="131"/>
      <c r="P59" s="131"/>
      <c r="Q59" s="131"/>
      <c r="R59" s="131"/>
      <c r="S59" s="131"/>
      <c r="T59" s="131"/>
      <c r="U59" s="131"/>
      <c r="V59" s="131"/>
      <c r="W59" s="131"/>
      <c r="X59" s="131"/>
      <c r="Y59" s="131"/>
    </row>
    <row r="60" spans="1:25" x14ac:dyDescent="0.35">
      <c r="A60" s="129"/>
      <c r="B60" s="129"/>
      <c r="C60" s="129"/>
      <c r="D60" s="129"/>
      <c r="E60" s="129"/>
      <c r="F60" s="129"/>
      <c r="G60" s="129"/>
      <c r="H60" s="129"/>
      <c r="I60" s="129"/>
      <c r="J60" s="129"/>
      <c r="K60" s="129"/>
      <c r="L60" s="129"/>
      <c r="M60" s="129"/>
      <c r="N60" s="131"/>
      <c r="O60" s="131"/>
      <c r="P60" s="131"/>
      <c r="Q60" s="131"/>
      <c r="R60" s="131"/>
      <c r="S60" s="131"/>
      <c r="T60" s="131"/>
      <c r="U60" s="131"/>
      <c r="V60" s="131"/>
      <c r="W60" s="131"/>
      <c r="X60" s="131"/>
      <c r="Y60" s="131"/>
    </row>
    <row r="61" spans="1:25" x14ac:dyDescent="0.35">
      <c r="A61" s="129"/>
      <c r="B61" s="129"/>
      <c r="C61" s="129"/>
      <c r="D61" s="129"/>
      <c r="E61" s="129"/>
      <c r="F61" s="129"/>
      <c r="G61" s="129"/>
      <c r="H61" s="129"/>
      <c r="I61" s="129"/>
      <c r="J61" s="129"/>
      <c r="K61" s="129"/>
      <c r="L61" s="129"/>
      <c r="M61" s="129"/>
      <c r="N61" s="131"/>
      <c r="O61" s="131"/>
      <c r="P61" s="131"/>
      <c r="Q61" s="131"/>
      <c r="R61" s="131"/>
      <c r="S61" s="131"/>
      <c r="T61" s="131"/>
      <c r="U61" s="131"/>
      <c r="V61" s="131"/>
      <c r="W61" s="131"/>
      <c r="X61" s="131"/>
      <c r="Y61" s="131"/>
    </row>
    <row r="62" spans="1:25" x14ac:dyDescent="0.35">
      <c r="A62" s="129"/>
      <c r="B62" s="129"/>
      <c r="C62" s="129"/>
      <c r="D62" s="129"/>
      <c r="E62" s="129"/>
      <c r="F62" s="129"/>
      <c r="G62" s="129"/>
      <c r="H62" s="129"/>
      <c r="I62" s="129"/>
      <c r="J62" s="129"/>
      <c r="K62" s="129"/>
      <c r="L62" s="129"/>
      <c r="M62" s="129"/>
      <c r="N62" s="131"/>
      <c r="O62" s="131"/>
      <c r="P62" s="131"/>
      <c r="Q62" s="131"/>
      <c r="R62" s="131"/>
      <c r="S62" s="131"/>
      <c r="T62" s="131"/>
      <c r="U62" s="131"/>
      <c r="V62" s="131"/>
      <c r="W62" s="131"/>
      <c r="X62" s="131"/>
      <c r="Y62" s="131"/>
    </row>
    <row r="63" spans="1:25" x14ac:dyDescent="0.35">
      <c r="A63" s="129"/>
      <c r="B63" s="129"/>
      <c r="C63" s="129"/>
      <c r="D63" s="129"/>
      <c r="E63" s="129"/>
      <c r="F63" s="129"/>
      <c r="G63" s="129"/>
      <c r="H63" s="129"/>
      <c r="I63" s="129"/>
      <c r="J63" s="129"/>
      <c r="K63" s="129"/>
      <c r="L63" s="129"/>
      <c r="M63" s="129"/>
      <c r="N63" s="131"/>
      <c r="O63" s="131"/>
      <c r="P63" s="131"/>
      <c r="Q63" s="131"/>
      <c r="R63" s="131"/>
      <c r="S63" s="131"/>
      <c r="T63" s="131"/>
      <c r="U63" s="131"/>
      <c r="V63" s="131"/>
      <c r="W63" s="131"/>
      <c r="X63" s="131"/>
      <c r="Y63" s="131"/>
    </row>
    <row r="64" spans="1:25" x14ac:dyDescent="0.35">
      <c r="A64" s="129"/>
      <c r="B64" s="129"/>
      <c r="C64" s="129"/>
      <c r="D64" s="129"/>
      <c r="E64" s="129"/>
      <c r="F64" s="129"/>
      <c r="G64" s="129"/>
      <c r="H64" s="129"/>
      <c r="I64" s="129"/>
      <c r="J64" s="129"/>
      <c r="K64" s="129"/>
      <c r="L64" s="129"/>
      <c r="M64" s="129"/>
      <c r="N64" s="131"/>
      <c r="O64" s="131"/>
      <c r="P64" s="131"/>
      <c r="Q64" s="131"/>
      <c r="R64" s="131"/>
      <c r="S64" s="131"/>
      <c r="T64" s="131"/>
      <c r="U64" s="131"/>
      <c r="V64" s="131"/>
      <c r="W64" s="131"/>
      <c r="X64" s="131"/>
      <c r="Y64" s="131"/>
    </row>
    <row r="65" spans="1:25" x14ac:dyDescent="0.35">
      <c r="A65" s="129"/>
      <c r="B65" s="129"/>
      <c r="C65" s="129"/>
      <c r="D65" s="129"/>
      <c r="E65" s="129"/>
      <c r="F65" s="129"/>
      <c r="G65" s="129"/>
      <c r="H65" s="129"/>
      <c r="I65" s="129"/>
      <c r="J65" s="129"/>
      <c r="K65" s="129"/>
      <c r="L65" s="129"/>
      <c r="M65" s="129"/>
      <c r="N65" s="131"/>
      <c r="O65" s="131"/>
      <c r="P65" s="131"/>
      <c r="Q65" s="131"/>
      <c r="R65" s="131"/>
      <c r="S65" s="131"/>
      <c r="T65" s="131"/>
      <c r="U65" s="131"/>
      <c r="V65" s="131"/>
      <c r="W65" s="131"/>
      <c r="X65" s="131"/>
      <c r="Y65" s="131"/>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T84"/>
  <sheetViews>
    <sheetView showGridLines="0" showRowColHeaders="0" topLeftCell="A70" workbookViewId="0">
      <selection sqref="A1:I1"/>
    </sheetView>
  </sheetViews>
  <sheetFormatPr defaultColWidth="9.1328125" defaultRowHeight="12.75" x14ac:dyDescent="0.35"/>
  <cols>
    <col min="1" max="1" width="15.73046875" style="2" customWidth="1"/>
    <col min="2" max="2" width="17.73046875" style="2" customWidth="1"/>
    <col min="3" max="9" width="14.73046875" style="2" customWidth="1"/>
    <col min="10" max="16384" width="9.1328125" style="2"/>
  </cols>
  <sheetData>
    <row r="1" spans="1:19" ht="15.4" x14ac:dyDescent="0.45">
      <c r="A1" s="224"/>
      <c r="B1" s="224"/>
      <c r="C1" s="224"/>
      <c r="D1" s="224"/>
      <c r="E1" s="224"/>
      <c r="F1" s="224"/>
      <c r="G1" s="224"/>
      <c r="H1" s="224"/>
      <c r="I1" s="224"/>
    </row>
    <row r="2" spans="1:19" ht="15.4" x14ac:dyDescent="0.45">
      <c r="A2" s="240"/>
      <c r="B2" s="240"/>
      <c r="C2" s="240"/>
      <c r="D2" s="240"/>
      <c r="E2" s="240"/>
      <c r="F2" s="240"/>
      <c r="G2" s="240"/>
      <c r="H2" s="240"/>
      <c r="I2" s="241"/>
      <c r="J2" s="39"/>
    </row>
    <row r="3" spans="1:19" ht="15.75" customHeight="1" x14ac:dyDescent="0.35">
      <c r="A3" s="223" t="s">
        <v>265</v>
      </c>
      <c r="B3" s="223"/>
      <c r="C3" s="223"/>
      <c r="D3" s="223"/>
      <c r="E3" s="223"/>
      <c r="F3" s="223"/>
      <c r="G3" s="223"/>
      <c r="H3" s="223"/>
      <c r="I3" s="223"/>
    </row>
    <row r="4" spans="1:19" ht="15.75" customHeight="1" x14ac:dyDescent="0.35">
      <c r="A4" s="223"/>
      <c r="B4" s="223"/>
      <c r="C4" s="223"/>
      <c r="D4" s="223"/>
      <c r="E4" s="223"/>
      <c r="F4" s="223"/>
      <c r="G4" s="223"/>
      <c r="H4" s="223"/>
      <c r="I4" s="223"/>
    </row>
    <row r="5" spans="1:19" ht="13.15" thickBot="1" x14ac:dyDescent="0.4">
      <c r="K5"/>
      <c r="L5"/>
      <c r="M5"/>
      <c r="N5"/>
      <c r="O5"/>
      <c r="P5"/>
      <c r="Q5"/>
      <c r="R5"/>
      <c r="S5"/>
    </row>
    <row r="6" spans="1:19" ht="15" customHeight="1" thickBot="1" x14ac:dyDescent="0.45">
      <c r="A6" s="7"/>
      <c r="B6" s="7"/>
      <c r="C6" s="81" t="s">
        <v>18</v>
      </c>
      <c r="D6" s="81" t="s">
        <v>19</v>
      </c>
      <c r="E6" s="81" t="s">
        <v>20</v>
      </c>
      <c r="F6" s="81" t="s">
        <v>21</v>
      </c>
      <c r="G6" s="81" t="s">
        <v>22</v>
      </c>
      <c r="H6" s="81" t="s">
        <v>71</v>
      </c>
      <c r="I6" s="81" t="s">
        <v>24</v>
      </c>
      <c r="J6" s="131"/>
      <c r="K6"/>
      <c r="L6"/>
      <c r="M6"/>
      <c r="N6"/>
      <c r="O6"/>
      <c r="P6"/>
      <c r="Q6"/>
      <c r="R6"/>
      <c r="S6"/>
    </row>
    <row r="7" spans="1:19" ht="26.25" x14ac:dyDescent="0.4">
      <c r="A7" s="133" t="s">
        <v>7</v>
      </c>
      <c r="B7" s="134" t="s">
        <v>66</v>
      </c>
      <c r="C7" s="124">
        <v>0</v>
      </c>
      <c r="D7" s="4">
        <v>0</v>
      </c>
      <c r="E7" s="4">
        <v>0</v>
      </c>
      <c r="F7" s="4">
        <v>0</v>
      </c>
      <c r="G7" s="4">
        <v>0</v>
      </c>
      <c r="H7" s="4">
        <v>59</v>
      </c>
      <c r="I7" s="4">
        <v>59</v>
      </c>
      <c r="J7" s="20"/>
      <c r="K7"/>
      <c r="L7"/>
      <c r="M7"/>
      <c r="N7"/>
      <c r="O7"/>
      <c r="P7"/>
      <c r="Q7"/>
      <c r="R7"/>
      <c r="S7"/>
    </row>
    <row r="8" spans="1:19" ht="26.25" x14ac:dyDescent="0.4">
      <c r="A8" s="20"/>
      <c r="B8" s="134" t="s">
        <v>65</v>
      </c>
      <c r="C8" s="10">
        <v>0</v>
      </c>
      <c r="D8" s="10">
        <v>0</v>
      </c>
      <c r="E8" s="10">
        <v>0</v>
      </c>
      <c r="F8" s="10">
        <v>0</v>
      </c>
      <c r="G8" s="10">
        <v>0</v>
      </c>
      <c r="H8" s="10">
        <v>54</v>
      </c>
      <c r="I8" s="10">
        <v>54</v>
      </c>
      <c r="J8" s="20"/>
      <c r="K8"/>
      <c r="L8"/>
      <c r="M8"/>
      <c r="N8"/>
      <c r="O8"/>
      <c r="P8"/>
      <c r="Q8"/>
      <c r="R8"/>
      <c r="S8"/>
    </row>
    <row r="9" spans="1:19" ht="26.25" x14ac:dyDescent="0.4">
      <c r="A9" s="20"/>
      <c r="B9" s="134" t="s">
        <v>67</v>
      </c>
      <c r="C9" s="10">
        <v>0</v>
      </c>
      <c r="D9" s="10">
        <v>0</v>
      </c>
      <c r="E9" s="10">
        <v>0</v>
      </c>
      <c r="F9" s="10">
        <v>0</v>
      </c>
      <c r="G9" s="10">
        <v>0</v>
      </c>
      <c r="H9" s="10">
        <v>62</v>
      </c>
      <c r="I9" s="10">
        <v>62</v>
      </c>
      <c r="J9" s="20"/>
      <c r="K9"/>
      <c r="L9"/>
      <c r="M9"/>
      <c r="N9"/>
      <c r="O9"/>
      <c r="P9"/>
      <c r="Q9"/>
      <c r="R9"/>
      <c r="S9"/>
    </row>
    <row r="10" spans="1:19" ht="26.25" x14ac:dyDescent="0.4">
      <c r="A10" s="20"/>
      <c r="B10" s="134" t="s">
        <v>68</v>
      </c>
      <c r="C10" s="10">
        <v>0</v>
      </c>
      <c r="D10" s="10">
        <v>0</v>
      </c>
      <c r="E10" s="10">
        <v>0</v>
      </c>
      <c r="F10" s="10">
        <v>0</v>
      </c>
      <c r="G10" s="10">
        <v>0</v>
      </c>
      <c r="H10" s="10">
        <v>62</v>
      </c>
      <c r="I10" s="10">
        <v>62</v>
      </c>
      <c r="J10" s="20"/>
      <c r="K10"/>
      <c r="L10"/>
      <c r="M10"/>
      <c r="N10"/>
      <c r="O10"/>
      <c r="P10"/>
      <c r="Q10"/>
      <c r="R10"/>
      <c r="S10"/>
    </row>
    <row r="11" spans="1:19" ht="13.15" x14ac:dyDescent="0.4">
      <c r="A11" s="20"/>
      <c r="B11" s="134" t="s">
        <v>69</v>
      </c>
      <c r="C11" s="10">
        <v>0</v>
      </c>
      <c r="D11" s="10">
        <v>0</v>
      </c>
      <c r="E11" s="10">
        <v>0</v>
      </c>
      <c r="F11" s="10">
        <v>0</v>
      </c>
      <c r="G11" s="10">
        <v>0</v>
      </c>
      <c r="H11" s="10">
        <v>0</v>
      </c>
      <c r="I11" s="10">
        <v>0</v>
      </c>
      <c r="J11" s="20"/>
      <c r="K11"/>
      <c r="L11"/>
      <c r="M11"/>
      <c r="N11"/>
      <c r="O11"/>
      <c r="P11"/>
      <c r="Q11"/>
      <c r="R11"/>
      <c r="S11"/>
    </row>
    <row r="12" spans="1:19" ht="13.15" x14ac:dyDescent="0.4">
      <c r="A12" s="20"/>
      <c r="B12" s="134" t="s">
        <v>62</v>
      </c>
      <c r="C12" s="10">
        <v>0</v>
      </c>
      <c r="D12" s="10">
        <v>0</v>
      </c>
      <c r="E12" s="10">
        <v>0</v>
      </c>
      <c r="F12" s="10">
        <v>0</v>
      </c>
      <c r="G12" s="10">
        <v>0</v>
      </c>
      <c r="H12" s="10">
        <v>21</v>
      </c>
      <c r="I12" s="10">
        <v>21</v>
      </c>
      <c r="J12" s="20"/>
      <c r="K12"/>
      <c r="L12"/>
      <c r="M12"/>
      <c r="N12"/>
      <c r="O12"/>
      <c r="P12"/>
      <c r="Q12"/>
      <c r="R12"/>
      <c r="S12"/>
    </row>
    <row r="13" spans="1:19" ht="13.15" x14ac:dyDescent="0.4">
      <c r="A13" s="25"/>
      <c r="B13" s="26" t="s">
        <v>24</v>
      </c>
      <c r="C13" s="125">
        <v>0</v>
      </c>
      <c r="D13" s="125">
        <v>0</v>
      </c>
      <c r="E13" s="125">
        <v>0</v>
      </c>
      <c r="F13" s="125">
        <v>0</v>
      </c>
      <c r="G13" s="125">
        <v>0</v>
      </c>
      <c r="H13" s="125">
        <v>258</v>
      </c>
      <c r="I13" s="125">
        <v>258</v>
      </c>
      <c r="J13" s="20"/>
      <c r="K13"/>
      <c r="L13"/>
      <c r="M13"/>
      <c r="N13"/>
      <c r="O13"/>
      <c r="P13"/>
      <c r="Q13"/>
      <c r="R13"/>
      <c r="S13"/>
    </row>
    <row r="14" spans="1:19" ht="26.25" x14ac:dyDescent="0.4">
      <c r="A14" s="40" t="s">
        <v>216</v>
      </c>
      <c r="B14" s="134" t="s">
        <v>66</v>
      </c>
      <c r="C14" s="10">
        <v>0</v>
      </c>
      <c r="D14" s="10">
        <v>1</v>
      </c>
      <c r="E14" s="10">
        <v>6</v>
      </c>
      <c r="F14" s="10">
        <v>2</v>
      </c>
      <c r="G14" s="10">
        <v>8</v>
      </c>
      <c r="H14" s="10">
        <v>3</v>
      </c>
      <c r="I14" s="10">
        <v>20</v>
      </c>
      <c r="J14" s="20"/>
      <c r="K14"/>
      <c r="L14"/>
      <c r="M14"/>
      <c r="N14"/>
      <c r="O14"/>
      <c r="P14"/>
      <c r="Q14"/>
      <c r="R14"/>
      <c r="S14"/>
    </row>
    <row r="15" spans="1:19" ht="26.25" x14ac:dyDescent="0.4">
      <c r="A15" s="20"/>
      <c r="B15" s="134" t="s">
        <v>65</v>
      </c>
      <c r="C15" s="10">
        <v>0</v>
      </c>
      <c r="D15" s="10">
        <v>0</v>
      </c>
      <c r="E15" s="10">
        <v>6</v>
      </c>
      <c r="F15" s="10">
        <v>11</v>
      </c>
      <c r="G15" s="10">
        <v>2</v>
      </c>
      <c r="H15" s="10">
        <v>1</v>
      </c>
      <c r="I15" s="10">
        <v>20</v>
      </c>
      <c r="J15" s="20"/>
      <c r="K15"/>
      <c r="L15"/>
      <c r="M15"/>
      <c r="N15"/>
      <c r="O15"/>
      <c r="P15"/>
      <c r="Q15"/>
      <c r="R15"/>
      <c r="S15"/>
    </row>
    <row r="16" spans="1:19" ht="26.25" x14ac:dyDescent="0.4">
      <c r="A16" s="20"/>
      <c r="B16" s="134" t="s">
        <v>67</v>
      </c>
      <c r="C16" s="10">
        <v>0</v>
      </c>
      <c r="D16" s="10">
        <v>0</v>
      </c>
      <c r="E16" s="10">
        <v>3</v>
      </c>
      <c r="F16" s="10">
        <v>13</v>
      </c>
      <c r="G16" s="10">
        <v>8</v>
      </c>
      <c r="H16" s="10">
        <v>2</v>
      </c>
      <c r="I16" s="10">
        <v>26</v>
      </c>
      <c r="J16" s="20"/>
      <c r="K16"/>
      <c r="L16"/>
      <c r="M16"/>
      <c r="N16"/>
      <c r="O16"/>
      <c r="P16"/>
      <c r="Q16"/>
      <c r="R16"/>
      <c r="S16"/>
    </row>
    <row r="17" spans="1:19" ht="26.25" x14ac:dyDescent="0.4">
      <c r="A17" s="20"/>
      <c r="B17" s="134" t="s">
        <v>68</v>
      </c>
      <c r="C17" s="10">
        <v>0</v>
      </c>
      <c r="D17" s="10">
        <v>0</v>
      </c>
      <c r="E17" s="10">
        <v>5</v>
      </c>
      <c r="F17" s="10">
        <v>12</v>
      </c>
      <c r="G17" s="10">
        <v>4</v>
      </c>
      <c r="H17" s="10">
        <v>2</v>
      </c>
      <c r="I17" s="10">
        <v>23</v>
      </c>
      <c r="J17" s="20"/>
      <c r="K17"/>
      <c r="L17"/>
      <c r="M17"/>
      <c r="N17"/>
      <c r="O17"/>
      <c r="P17"/>
      <c r="Q17"/>
      <c r="R17"/>
      <c r="S17"/>
    </row>
    <row r="18" spans="1:19" ht="13.15" x14ac:dyDescent="0.4">
      <c r="A18" s="20"/>
      <c r="B18" s="134" t="s">
        <v>69</v>
      </c>
      <c r="C18" s="10">
        <v>0</v>
      </c>
      <c r="D18" s="10">
        <v>0</v>
      </c>
      <c r="E18" s="10">
        <v>0</v>
      </c>
      <c r="F18" s="10">
        <v>0</v>
      </c>
      <c r="G18" s="10">
        <v>0</v>
      </c>
      <c r="H18" s="10">
        <v>0</v>
      </c>
      <c r="I18" s="10">
        <v>0</v>
      </c>
      <c r="J18" s="20"/>
      <c r="K18"/>
      <c r="L18"/>
      <c r="M18"/>
      <c r="N18"/>
      <c r="O18"/>
      <c r="P18"/>
      <c r="Q18"/>
      <c r="R18"/>
      <c r="S18"/>
    </row>
    <row r="19" spans="1:19" ht="13.15" x14ac:dyDescent="0.4">
      <c r="A19" s="20"/>
      <c r="B19" s="134" t="s">
        <v>62</v>
      </c>
      <c r="C19" s="10">
        <v>0</v>
      </c>
      <c r="D19" s="10">
        <v>0</v>
      </c>
      <c r="E19" s="10">
        <v>3</v>
      </c>
      <c r="F19" s="10">
        <v>5</v>
      </c>
      <c r="G19" s="10">
        <v>1</v>
      </c>
      <c r="H19" s="10">
        <v>0</v>
      </c>
      <c r="I19" s="10">
        <v>9</v>
      </c>
      <c r="J19" s="20"/>
      <c r="K19"/>
      <c r="L19"/>
      <c r="M19"/>
      <c r="N19"/>
      <c r="O19"/>
      <c r="P19"/>
      <c r="Q19"/>
      <c r="R19"/>
      <c r="S19"/>
    </row>
    <row r="20" spans="1:19" ht="13.15" x14ac:dyDescent="0.4">
      <c r="A20" s="25"/>
      <c r="B20" s="26" t="s">
        <v>24</v>
      </c>
      <c r="C20" s="125">
        <v>0</v>
      </c>
      <c r="D20" s="125">
        <v>1</v>
      </c>
      <c r="E20" s="125">
        <v>23</v>
      </c>
      <c r="F20" s="125">
        <v>43</v>
      </c>
      <c r="G20" s="125">
        <v>23</v>
      </c>
      <c r="H20" s="125">
        <v>8</v>
      </c>
      <c r="I20" s="125">
        <v>98</v>
      </c>
      <c r="J20" s="20"/>
      <c r="K20"/>
      <c r="L20"/>
      <c r="M20"/>
      <c r="N20"/>
      <c r="O20"/>
      <c r="P20"/>
      <c r="Q20"/>
      <c r="R20"/>
      <c r="S20"/>
    </row>
    <row r="21" spans="1:19" ht="26.25" x14ac:dyDescent="0.4">
      <c r="A21" s="40" t="s">
        <v>9</v>
      </c>
      <c r="B21" s="134" t="s">
        <v>66</v>
      </c>
      <c r="C21" s="10">
        <v>0</v>
      </c>
      <c r="D21" s="10">
        <v>1</v>
      </c>
      <c r="E21" s="10">
        <v>4</v>
      </c>
      <c r="F21" s="10">
        <v>3</v>
      </c>
      <c r="G21" s="10">
        <v>1</v>
      </c>
      <c r="H21" s="10">
        <v>0</v>
      </c>
      <c r="I21" s="10">
        <v>9</v>
      </c>
      <c r="J21" s="20"/>
      <c r="K21"/>
      <c r="L21"/>
      <c r="M21"/>
      <c r="N21"/>
      <c r="O21"/>
      <c r="P21"/>
      <c r="Q21"/>
      <c r="R21"/>
      <c r="S21"/>
    </row>
    <row r="22" spans="1:19" ht="26.25" x14ac:dyDescent="0.4">
      <c r="A22" s="20"/>
      <c r="B22" s="134" t="s">
        <v>65</v>
      </c>
      <c r="C22" s="10">
        <v>0</v>
      </c>
      <c r="D22" s="10">
        <v>1</v>
      </c>
      <c r="E22" s="10">
        <v>1</v>
      </c>
      <c r="F22" s="10">
        <v>2</v>
      </c>
      <c r="G22" s="10">
        <v>0</v>
      </c>
      <c r="H22" s="10">
        <v>0</v>
      </c>
      <c r="I22" s="10">
        <v>4</v>
      </c>
      <c r="J22" s="20"/>
      <c r="K22"/>
      <c r="L22"/>
      <c r="M22"/>
      <c r="N22"/>
      <c r="O22"/>
      <c r="P22"/>
      <c r="Q22"/>
      <c r="R22"/>
      <c r="S22"/>
    </row>
    <row r="23" spans="1:19" ht="26.25" x14ac:dyDescent="0.4">
      <c r="A23" s="20"/>
      <c r="B23" s="134" t="s">
        <v>67</v>
      </c>
      <c r="C23" s="10">
        <v>0</v>
      </c>
      <c r="D23" s="10">
        <v>3</v>
      </c>
      <c r="E23" s="10">
        <v>2</v>
      </c>
      <c r="F23" s="10">
        <v>3</v>
      </c>
      <c r="G23" s="10">
        <v>0</v>
      </c>
      <c r="H23" s="10">
        <v>1</v>
      </c>
      <c r="I23" s="10">
        <v>9</v>
      </c>
      <c r="J23" s="20"/>
      <c r="K23"/>
      <c r="L23"/>
      <c r="M23"/>
      <c r="N23"/>
      <c r="O23"/>
      <c r="P23"/>
      <c r="Q23"/>
      <c r="R23"/>
      <c r="S23"/>
    </row>
    <row r="24" spans="1:19" ht="26.25" x14ac:dyDescent="0.4">
      <c r="A24" s="20"/>
      <c r="B24" s="134" t="s">
        <v>68</v>
      </c>
      <c r="C24" s="10">
        <v>0</v>
      </c>
      <c r="D24" s="10">
        <v>1</v>
      </c>
      <c r="E24" s="10">
        <v>2</v>
      </c>
      <c r="F24" s="10">
        <v>2</v>
      </c>
      <c r="G24" s="10">
        <v>0</v>
      </c>
      <c r="H24" s="10">
        <v>0</v>
      </c>
      <c r="I24" s="10">
        <v>5</v>
      </c>
      <c r="J24" s="20"/>
      <c r="K24"/>
      <c r="L24"/>
      <c r="M24"/>
      <c r="N24"/>
      <c r="O24"/>
      <c r="P24"/>
      <c r="Q24"/>
      <c r="R24"/>
      <c r="S24"/>
    </row>
    <row r="25" spans="1:19" ht="13.15" x14ac:dyDescent="0.4">
      <c r="A25" s="20"/>
      <c r="B25" s="134" t="s">
        <v>69</v>
      </c>
      <c r="C25" s="10">
        <v>0</v>
      </c>
      <c r="D25" s="10">
        <v>0</v>
      </c>
      <c r="E25" s="10">
        <v>0</v>
      </c>
      <c r="F25" s="10">
        <v>0</v>
      </c>
      <c r="G25" s="10">
        <v>0</v>
      </c>
      <c r="H25" s="10">
        <v>0</v>
      </c>
      <c r="I25" s="10">
        <v>0</v>
      </c>
      <c r="J25" s="20"/>
      <c r="K25"/>
      <c r="L25"/>
      <c r="M25"/>
      <c r="N25"/>
      <c r="O25"/>
      <c r="P25"/>
      <c r="Q25"/>
      <c r="R25"/>
      <c r="S25"/>
    </row>
    <row r="26" spans="1:19" ht="13.15" x14ac:dyDescent="0.4">
      <c r="A26" s="20"/>
      <c r="B26" s="134" t="s">
        <v>62</v>
      </c>
      <c r="C26" s="10">
        <v>0</v>
      </c>
      <c r="D26" s="10">
        <v>5</v>
      </c>
      <c r="E26" s="10">
        <v>3</v>
      </c>
      <c r="F26" s="10">
        <v>0</v>
      </c>
      <c r="G26" s="10">
        <v>0</v>
      </c>
      <c r="H26" s="10">
        <v>0</v>
      </c>
      <c r="I26" s="10">
        <v>8</v>
      </c>
      <c r="J26" s="20"/>
      <c r="K26"/>
      <c r="L26"/>
      <c r="M26"/>
      <c r="N26"/>
      <c r="O26"/>
      <c r="P26"/>
      <c r="Q26"/>
      <c r="R26"/>
      <c r="S26"/>
    </row>
    <row r="27" spans="1:19" ht="13.15" x14ac:dyDescent="0.4">
      <c r="A27" s="25"/>
      <c r="B27" s="26" t="s">
        <v>24</v>
      </c>
      <c r="C27" s="125">
        <v>0</v>
      </c>
      <c r="D27" s="125">
        <v>11</v>
      </c>
      <c r="E27" s="125">
        <v>12</v>
      </c>
      <c r="F27" s="125">
        <v>10</v>
      </c>
      <c r="G27" s="125">
        <v>1</v>
      </c>
      <c r="H27" s="125">
        <v>1</v>
      </c>
      <c r="I27" s="125">
        <v>35</v>
      </c>
      <c r="J27" s="20"/>
      <c r="K27"/>
      <c r="L27"/>
      <c r="M27"/>
      <c r="N27"/>
      <c r="O27"/>
      <c r="P27"/>
      <c r="Q27"/>
      <c r="R27"/>
      <c r="S27"/>
    </row>
    <row r="28" spans="1:19" ht="26.25" x14ac:dyDescent="0.4">
      <c r="A28" s="40" t="s">
        <v>12</v>
      </c>
      <c r="B28" s="134" t="s">
        <v>66</v>
      </c>
      <c r="C28" s="10">
        <v>0</v>
      </c>
      <c r="D28" s="10">
        <v>0</v>
      </c>
      <c r="E28" s="10">
        <v>0</v>
      </c>
      <c r="F28" s="10">
        <v>0</v>
      </c>
      <c r="G28" s="10">
        <v>0</v>
      </c>
      <c r="H28" s="10">
        <v>0</v>
      </c>
      <c r="I28" s="10">
        <v>0</v>
      </c>
      <c r="J28" s="20"/>
      <c r="K28"/>
      <c r="L28"/>
      <c r="M28"/>
      <c r="N28"/>
      <c r="O28"/>
      <c r="P28"/>
      <c r="Q28"/>
      <c r="R28"/>
      <c r="S28"/>
    </row>
    <row r="29" spans="1:19" ht="26.25" x14ac:dyDescent="0.4">
      <c r="A29" s="134"/>
      <c r="B29" s="134" t="s">
        <v>65</v>
      </c>
      <c r="C29" s="10">
        <v>0</v>
      </c>
      <c r="D29" s="10">
        <v>0</v>
      </c>
      <c r="E29" s="10">
        <v>0</v>
      </c>
      <c r="F29" s="10">
        <v>0</v>
      </c>
      <c r="G29" s="10">
        <v>0</v>
      </c>
      <c r="H29" s="10">
        <v>0</v>
      </c>
      <c r="I29" s="10">
        <v>0</v>
      </c>
      <c r="J29" s="20"/>
      <c r="K29"/>
      <c r="L29"/>
      <c r="M29"/>
      <c r="N29"/>
      <c r="O29"/>
      <c r="P29"/>
      <c r="Q29"/>
      <c r="R29"/>
      <c r="S29"/>
    </row>
    <row r="30" spans="1:19" ht="26.25" x14ac:dyDescent="0.4">
      <c r="A30" s="20"/>
      <c r="B30" s="134" t="s">
        <v>67</v>
      </c>
      <c r="C30" s="10">
        <v>0</v>
      </c>
      <c r="D30" s="10">
        <v>0</v>
      </c>
      <c r="E30" s="10">
        <v>0</v>
      </c>
      <c r="F30" s="10">
        <v>0</v>
      </c>
      <c r="G30" s="10">
        <v>0</v>
      </c>
      <c r="H30" s="10">
        <v>0</v>
      </c>
      <c r="I30" s="10">
        <v>0</v>
      </c>
      <c r="J30" s="20"/>
      <c r="K30"/>
      <c r="L30"/>
      <c r="M30"/>
      <c r="N30"/>
      <c r="O30"/>
      <c r="P30"/>
      <c r="Q30"/>
      <c r="R30"/>
      <c r="S30"/>
    </row>
    <row r="31" spans="1:19" ht="26.25" x14ac:dyDescent="0.4">
      <c r="A31" s="20"/>
      <c r="B31" s="134" t="s">
        <v>68</v>
      </c>
      <c r="C31" s="10">
        <v>0</v>
      </c>
      <c r="D31" s="10">
        <v>0</v>
      </c>
      <c r="E31" s="10">
        <v>0</v>
      </c>
      <c r="F31" s="10">
        <v>0</v>
      </c>
      <c r="G31" s="10">
        <v>0</v>
      </c>
      <c r="H31" s="10">
        <v>0</v>
      </c>
      <c r="I31" s="10">
        <v>0</v>
      </c>
      <c r="J31" s="20"/>
      <c r="K31"/>
      <c r="L31"/>
      <c r="M31"/>
      <c r="N31"/>
      <c r="O31"/>
      <c r="P31"/>
      <c r="Q31"/>
      <c r="R31"/>
      <c r="S31"/>
    </row>
    <row r="32" spans="1:19" ht="13.15" x14ac:dyDescent="0.4">
      <c r="A32" s="20"/>
      <c r="B32" s="134" t="s">
        <v>69</v>
      </c>
      <c r="C32" s="10">
        <v>0</v>
      </c>
      <c r="D32" s="10">
        <v>0</v>
      </c>
      <c r="E32" s="10">
        <v>0</v>
      </c>
      <c r="F32" s="10">
        <v>0</v>
      </c>
      <c r="G32" s="10">
        <v>0</v>
      </c>
      <c r="H32" s="10">
        <v>0</v>
      </c>
      <c r="I32" s="10">
        <v>0</v>
      </c>
      <c r="J32" s="20"/>
      <c r="K32"/>
      <c r="L32"/>
      <c r="M32"/>
      <c r="N32"/>
      <c r="O32"/>
      <c r="P32"/>
      <c r="Q32"/>
      <c r="R32"/>
      <c r="S32"/>
    </row>
    <row r="33" spans="1:19" ht="13.15" x14ac:dyDescent="0.4">
      <c r="A33" s="20"/>
      <c r="B33" s="134" t="s">
        <v>62</v>
      </c>
      <c r="C33" s="10">
        <v>0</v>
      </c>
      <c r="D33" s="10">
        <v>1</v>
      </c>
      <c r="E33" s="10">
        <v>0</v>
      </c>
      <c r="F33" s="10">
        <v>0</v>
      </c>
      <c r="G33" s="10">
        <v>0</v>
      </c>
      <c r="H33" s="10">
        <v>0</v>
      </c>
      <c r="I33" s="10">
        <v>1</v>
      </c>
      <c r="J33" s="20"/>
      <c r="K33"/>
      <c r="L33"/>
      <c r="M33"/>
      <c r="N33"/>
      <c r="O33"/>
      <c r="P33"/>
      <c r="Q33"/>
      <c r="R33"/>
      <c r="S33"/>
    </row>
    <row r="34" spans="1:19" ht="13.15" x14ac:dyDescent="0.4">
      <c r="A34" s="25"/>
      <c r="B34" s="26" t="s">
        <v>24</v>
      </c>
      <c r="C34" s="125">
        <v>0</v>
      </c>
      <c r="D34" s="125">
        <v>1</v>
      </c>
      <c r="E34" s="125">
        <v>0</v>
      </c>
      <c r="F34" s="125">
        <v>0</v>
      </c>
      <c r="G34" s="125">
        <v>0</v>
      </c>
      <c r="H34" s="125">
        <v>0</v>
      </c>
      <c r="I34" s="125">
        <v>1</v>
      </c>
      <c r="J34" s="20"/>
      <c r="K34"/>
      <c r="L34"/>
      <c r="M34"/>
      <c r="N34"/>
      <c r="O34"/>
      <c r="P34"/>
      <c r="Q34"/>
      <c r="R34"/>
      <c r="S34"/>
    </row>
    <row r="35" spans="1:19" ht="25.5" customHeight="1" x14ac:dyDescent="0.4">
      <c r="A35" s="40" t="s">
        <v>125</v>
      </c>
      <c r="B35" s="134" t="s">
        <v>66</v>
      </c>
      <c r="C35" s="10">
        <v>0</v>
      </c>
      <c r="D35" s="10">
        <v>0</v>
      </c>
      <c r="E35" s="10">
        <v>0</v>
      </c>
      <c r="F35" s="10">
        <v>0</v>
      </c>
      <c r="G35" s="10">
        <v>0</v>
      </c>
      <c r="H35" s="10">
        <v>0</v>
      </c>
      <c r="I35" s="10">
        <v>0</v>
      </c>
      <c r="J35" s="20"/>
      <c r="K35"/>
      <c r="L35"/>
      <c r="M35"/>
      <c r="N35"/>
      <c r="O35"/>
      <c r="P35"/>
      <c r="Q35"/>
      <c r="R35"/>
      <c r="S35"/>
    </row>
    <row r="36" spans="1:19" ht="26.25" x14ac:dyDescent="0.4">
      <c r="A36" s="40"/>
      <c r="B36" s="134" t="s">
        <v>65</v>
      </c>
      <c r="C36" s="10">
        <v>0</v>
      </c>
      <c r="D36" s="10">
        <v>0</v>
      </c>
      <c r="E36" s="10">
        <v>0</v>
      </c>
      <c r="F36" s="10">
        <v>0</v>
      </c>
      <c r="G36" s="10">
        <v>0</v>
      </c>
      <c r="H36" s="10">
        <v>0</v>
      </c>
      <c r="I36" s="10">
        <v>0</v>
      </c>
      <c r="J36" s="20"/>
      <c r="K36"/>
      <c r="L36"/>
      <c r="M36"/>
      <c r="N36"/>
      <c r="O36"/>
      <c r="P36"/>
      <c r="Q36"/>
      <c r="R36"/>
      <c r="S36"/>
    </row>
    <row r="37" spans="1:19" ht="26.25" x14ac:dyDescent="0.4">
      <c r="A37" s="20"/>
      <c r="B37" s="134" t="s">
        <v>67</v>
      </c>
      <c r="C37" s="10">
        <v>0</v>
      </c>
      <c r="D37" s="10">
        <v>0</v>
      </c>
      <c r="E37" s="10">
        <v>0</v>
      </c>
      <c r="F37" s="10">
        <v>0</v>
      </c>
      <c r="G37" s="10">
        <v>0</v>
      </c>
      <c r="H37" s="10">
        <v>0</v>
      </c>
      <c r="I37" s="10">
        <v>0</v>
      </c>
      <c r="J37" s="20"/>
      <c r="K37"/>
      <c r="L37"/>
      <c r="M37"/>
      <c r="N37"/>
      <c r="O37"/>
      <c r="P37"/>
      <c r="Q37"/>
      <c r="R37"/>
      <c r="S37"/>
    </row>
    <row r="38" spans="1:19" ht="26.25" x14ac:dyDescent="0.4">
      <c r="A38" s="20"/>
      <c r="B38" s="134" t="s">
        <v>68</v>
      </c>
      <c r="C38" s="10">
        <v>0</v>
      </c>
      <c r="D38" s="10">
        <v>0</v>
      </c>
      <c r="E38" s="10">
        <v>0</v>
      </c>
      <c r="F38" s="10">
        <v>0</v>
      </c>
      <c r="G38" s="10">
        <v>0</v>
      </c>
      <c r="H38" s="10">
        <v>0</v>
      </c>
      <c r="I38" s="10">
        <v>0</v>
      </c>
      <c r="J38" s="20"/>
      <c r="K38"/>
      <c r="L38"/>
      <c r="M38"/>
      <c r="N38"/>
      <c r="O38"/>
      <c r="P38"/>
      <c r="Q38"/>
      <c r="R38"/>
      <c r="S38"/>
    </row>
    <row r="39" spans="1:19" ht="13.15" x14ac:dyDescent="0.4">
      <c r="A39" s="20"/>
      <c r="B39" s="134" t="s">
        <v>69</v>
      </c>
      <c r="C39" s="10">
        <v>0</v>
      </c>
      <c r="D39" s="10">
        <v>0</v>
      </c>
      <c r="E39" s="10">
        <v>0</v>
      </c>
      <c r="F39" s="10">
        <v>0</v>
      </c>
      <c r="G39" s="10">
        <v>0</v>
      </c>
      <c r="H39" s="10">
        <v>0</v>
      </c>
      <c r="I39" s="10">
        <v>0</v>
      </c>
      <c r="J39" s="20"/>
      <c r="K39"/>
      <c r="L39"/>
      <c r="M39"/>
      <c r="N39"/>
      <c r="O39"/>
      <c r="P39"/>
      <c r="Q39"/>
      <c r="R39"/>
      <c r="S39"/>
    </row>
    <row r="40" spans="1:19" ht="13.15" x14ac:dyDescent="0.4">
      <c r="A40" s="20"/>
      <c r="B40" s="134" t="s">
        <v>62</v>
      </c>
      <c r="C40" s="10">
        <v>0</v>
      </c>
      <c r="D40" s="10">
        <v>0</v>
      </c>
      <c r="E40" s="10">
        <v>0</v>
      </c>
      <c r="F40" s="10">
        <v>0</v>
      </c>
      <c r="G40" s="10">
        <v>0</v>
      </c>
      <c r="H40" s="10">
        <v>0</v>
      </c>
      <c r="I40" s="10">
        <v>0</v>
      </c>
      <c r="J40" s="131"/>
      <c r="K40"/>
      <c r="L40"/>
      <c r="M40"/>
      <c r="N40"/>
      <c r="O40"/>
      <c r="P40"/>
      <c r="Q40"/>
      <c r="R40"/>
      <c r="S40"/>
    </row>
    <row r="41" spans="1:19" ht="13.15" x14ac:dyDescent="0.4">
      <c r="A41" s="25"/>
      <c r="B41" s="26" t="s">
        <v>24</v>
      </c>
      <c r="C41" s="125">
        <v>0</v>
      </c>
      <c r="D41" s="125">
        <v>0</v>
      </c>
      <c r="E41" s="125">
        <v>0</v>
      </c>
      <c r="F41" s="125">
        <v>0</v>
      </c>
      <c r="G41" s="125">
        <v>0</v>
      </c>
      <c r="H41" s="125">
        <v>0</v>
      </c>
      <c r="I41" s="125">
        <v>0</v>
      </c>
      <c r="J41" s="131"/>
      <c r="K41"/>
      <c r="L41"/>
      <c r="M41"/>
      <c r="N41"/>
      <c r="O41"/>
      <c r="P41"/>
      <c r="Q41"/>
      <c r="R41"/>
      <c r="S41"/>
    </row>
    <row r="42" spans="1:19" ht="26.25" x14ac:dyDescent="0.4">
      <c r="A42" s="40" t="s">
        <v>221</v>
      </c>
      <c r="B42" s="134" t="s">
        <v>66</v>
      </c>
      <c r="C42" s="10">
        <v>0</v>
      </c>
      <c r="D42" s="10">
        <v>0</v>
      </c>
      <c r="E42" s="10">
        <v>0</v>
      </c>
      <c r="F42" s="10">
        <v>0</v>
      </c>
      <c r="G42" s="10">
        <v>0</v>
      </c>
      <c r="H42" s="10">
        <v>0</v>
      </c>
      <c r="I42" s="10">
        <v>0</v>
      </c>
      <c r="J42" s="131"/>
      <c r="K42"/>
      <c r="L42"/>
      <c r="M42"/>
      <c r="N42"/>
      <c r="O42"/>
      <c r="P42"/>
      <c r="Q42"/>
      <c r="R42"/>
      <c r="S42"/>
    </row>
    <row r="43" spans="1:19" ht="26.25" x14ac:dyDescent="0.4">
      <c r="A43" s="134"/>
      <c r="B43" s="134" t="s">
        <v>65</v>
      </c>
      <c r="C43" s="10">
        <v>0</v>
      </c>
      <c r="D43" s="10">
        <v>0</v>
      </c>
      <c r="E43" s="10">
        <v>0</v>
      </c>
      <c r="F43" s="10">
        <v>0</v>
      </c>
      <c r="G43" s="10">
        <v>0</v>
      </c>
      <c r="H43" s="10">
        <v>0</v>
      </c>
      <c r="I43" s="10">
        <v>0</v>
      </c>
      <c r="J43" s="131"/>
      <c r="K43"/>
      <c r="L43"/>
      <c r="M43"/>
      <c r="N43"/>
      <c r="O43"/>
      <c r="P43"/>
      <c r="Q43"/>
      <c r="R43"/>
      <c r="S43"/>
    </row>
    <row r="44" spans="1:19" ht="26.25" x14ac:dyDescent="0.4">
      <c r="A44" s="20"/>
      <c r="B44" s="134" t="s">
        <v>67</v>
      </c>
      <c r="C44" s="10">
        <v>0</v>
      </c>
      <c r="D44" s="10">
        <v>0</v>
      </c>
      <c r="E44" s="10">
        <v>0</v>
      </c>
      <c r="F44" s="10">
        <v>0</v>
      </c>
      <c r="G44" s="10">
        <v>0</v>
      </c>
      <c r="H44" s="10">
        <v>0</v>
      </c>
      <c r="I44" s="10">
        <v>0</v>
      </c>
      <c r="J44" s="131"/>
      <c r="K44"/>
      <c r="L44"/>
      <c r="M44"/>
      <c r="N44"/>
      <c r="O44"/>
      <c r="P44"/>
      <c r="Q44"/>
      <c r="R44"/>
      <c r="S44"/>
    </row>
    <row r="45" spans="1:19" ht="26.25" x14ac:dyDescent="0.4">
      <c r="A45" s="20"/>
      <c r="B45" s="134" t="s">
        <v>68</v>
      </c>
      <c r="C45" s="10">
        <v>0</v>
      </c>
      <c r="D45" s="10">
        <v>0</v>
      </c>
      <c r="E45" s="10">
        <v>0</v>
      </c>
      <c r="F45" s="10">
        <v>0</v>
      </c>
      <c r="G45" s="10">
        <v>0</v>
      </c>
      <c r="H45" s="10">
        <v>0</v>
      </c>
      <c r="I45" s="10">
        <v>0</v>
      </c>
      <c r="J45" s="131"/>
      <c r="K45"/>
      <c r="L45"/>
      <c r="M45"/>
      <c r="N45"/>
      <c r="O45"/>
      <c r="P45"/>
      <c r="Q45"/>
      <c r="R45"/>
      <c r="S45"/>
    </row>
    <row r="46" spans="1:19" ht="13.15" x14ac:dyDescent="0.4">
      <c r="A46" s="20"/>
      <c r="B46" s="134" t="s">
        <v>69</v>
      </c>
      <c r="C46" s="10">
        <v>0</v>
      </c>
      <c r="D46" s="10">
        <v>0</v>
      </c>
      <c r="E46" s="10">
        <v>0</v>
      </c>
      <c r="F46" s="10">
        <v>0</v>
      </c>
      <c r="G46" s="10">
        <v>0</v>
      </c>
      <c r="H46" s="10">
        <v>0</v>
      </c>
      <c r="I46" s="10">
        <v>0</v>
      </c>
      <c r="J46" s="131"/>
      <c r="K46"/>
      <c r="L46"/>
      <c r="M46"/>
      <c r="N46"/>
      <c r="O46"/>
      <c r="P46"/>
      <c r="Q46"/>
      <c r="R46"/>
      <c r="S46"/>
    </row>
    <row r="47" spans="1:19" ht="13.15" x14ac:dyDescent="0.4">
      <c r="A47" s="20"/>
      <c r="B47" s="134" t="s">
        <v>62</v>
      </c>
      <c r="C47" s="10">
        <v>0</v>
      </c>
      <c r="D47" s="10">
        <v>0</v>
      </c>
      <c r="E47" s="10">
        <v>0</v>
      </c>
      <c r="F47" s="10">
        <v>0</v>
      </c>
      <c r="G47" s="10">
        <v>0</v>
      </c>
      <c r="H47" s="10">
        <v>0</v>
      </c>
      <c r="I47" s="10">
        <v>0</v>
      </c>
      <c r="J47" s="131"/>
      <c r="K47"/>
      <c r="L47"/>
      <c r="M47"/>
      <c r="N47"/>
      <c r="O47"/>
      <c r="P47"/>
      <c r="Q47"/>
      <c r="R47"/>
      <c r="S47"/>
    </row>
    <row r="48" spans="1:19" ht="13.15" x14ac:dyDescent="0.4">
      <c r="A48" s="25"/>
      <c r="B48" s="26" t="s">
        <v>24</v>
      </c>
      <c r="C48" s="125">
        <v>0</v>
      </c>
      <c r="D48" s="125">
        <v>0</v>
      </c>
      <c r="E48" s="125">
        <v>0</v>
      </c>
      <c r="F48" s="125">
        <v>0</v>
      </c>
      <c r="G48" s="125">
        <v>0</v>
      </c>
      <c r="H48" s="125">
        <v>0</v>
      </c>
      <c r="I48" s="125">
        <v>0</v>
      </c>
      <c r="J48" s="131"/>
      <c r="K48"/>
      <c r="L48"/>
      <c r="M48"/>
      <c r="N48"/>
      <c r="O48"/>
      <c r="P48"/>
      <c r="Q48"/>
      <c r="R48"/>
      <c r="S48"/>
    </row>
    <row r="49" spans="1:19" ht="26.25" x14ac:dyDescent="0.4">
      <c r="A49" s="40" t="s">
        <v>215</v>
      </c>
      <c r="B49" s="134" t="s">
        <v>66</v>
      </c>
      <c r="C49" s="10">
        <v>0</v>
      </c>
      <c r="D49" s="10">
        <v>0</v>
      </c>
      <c r="E49" s="10">
        <v>0</v>
      </c>
      <c r="F49" s="10">
        <v>0</v>
      </c>
      <c r="G49" s="10">
        <v>0</v>
      </c>
      <c r="H49" s="10">
        <v>0</v>
      </c>
      <c r="I49" s="10">
        <v>0</v>
      </c>
      <c r="J49" s="131"/>
      <c r="K49"/>
      <c r="L49"/>
      <c r="M49"/>
      <c r="N49"/>
      <c r="O49"/>
      <c r="P49"/>
      <c r="Q49"/>
      <c r="R49"/>
      <c r="S49"/>
    </row>
    <row r="50" spans="1:19" ht="26.25" x14ac:dyDescent="0.4">
      <c r="A50" s="20"/>
      <c r="B50" s="134" t="s">
        <v>65</v>
      </c>
      <c r="C50" s="10">
        <v>0</v>
      </c>
      <c r="D50" s="10">
        <v>0</v>
      </c>
      <c r="E50" s="10">
        <v>0</v>
      </c>
      <c r="F50" s="10">
        <v>0</v>
      </c>
      <c r="G50" s="10">
        <v>0</v>
      </c>
      <c r="H50" s="10">
        <v>0</v>
      </c>
      <c r="I50" s="10">
        <v>0</v>
      </c>
      <c r="J50" s="131"/>
      <c r="K50"/>
      <c r="L50"/>
      <c r="M50"/>
      <c r="N50"/>
      <c r="O50"/>
      <c r="P50"/>
      <c r="Q50"/>
      <c r="R50"/>
      <c r="S50"/>
    </row>
    <row r="51" spans="1:19" ht="26.25" x14ac:dyDescent="0.4">
      <c r="A51" s="20"/>
      <c r="B51" s="134" t="s">
        <v>67</v>
      </c>
      <c r="C51" s="10">
        <v>0</v>
      </c>
      <c r="D51" s="10">
        <v>0</v>
      </c>
      <c r="E51" s="10">
        <v>0</v>
      </c>
      <c r="F51" s="10">
        <v>0</v>
      </c>
      <c r="G51" s="10">
        <v>0</v>
      </c>
      <c r="H51" s="10">
        <v>0</v>
      </c>
      <c r="I51" s="10">
        <v>0</v>
      </c>
      <c r="J51" s="131"/>
      <c r="K51"/>
      <c r="L51"/>
      <c r="M51"/>
      <c r="N51"/>
      <c r="O51"/>
      <c r="P51"/>
      <c r="Q51"/>
      <c r="R51"/>
      <c r="S51"/>
    </row>
    <row r="52" spans="1:19" ht="26.25" x14ac:dyDescent="0.4">
      <c r="A52" s="20"/>
      <c r="B52" s="134" t="s">
        <v>68</v>
      </c>
      <c r="C52" s="10">
        <v>0</v>
      </c>
      <c r="D52" s="10">
        <v>0</v>
      </c>
      <c r="E52" s="10">
        <v>0</v>
      </c>
      <c r="F52" s="10">
        <v>0</v>
      </c>
      <c r="G52" s="10">
        <v>0</v>
      </c>
      <c r="H52" s="10">
        <v>0</v>
      </c>
      <c r="I52" s="10">
        <v>0</v>
      </c>
      <c r="J52" s="131"/>
      <c r="K52"/>
      <c r="L52"/>
      <c r="M52"/>
      <c r="N52"/>
      <c r="O52"/>
      <c r="P52"/>
      <c r="Q52"/>
      <c r="R52"/>
      <c r="S52"/>
    </row>
    <row r="53" spans="1:19" ht="13.15" x14ac:dyDescent="0.4">
      <c r="A53" s="20"/>
      <c r="B53" s="134" t="s">
        <v>69</v>
      </c>
      <c r="C53" s="10">
        <v>0</v>
      </c>
      <c r="D53" s="10">
        <v>0</v>
      </c>
      <c r="E53" s="10">
        <v>0</v>
      </c>
      <c r="F53" s="10">
        <v>0</v>
      </c>
      <c r="G53" s="10">
        <v>0</v>
      </c>
      <c r="H53" s="10">
        <v>0</v>
      </c>
      <c r="I53" s="10">
        <v>0</v>
      </c>
      <c r="J53" s="131"/>
      <c r="K53"/>
      <c r="L53"/>
      <c r="M53"/>
      <c r="N53"/>
      <c r="O53"/>
      <c r="P53"/>
      <c r="Q53"/>
      <c r="R53"/>
      <c r="S53"/>
    </row>
    <row r="54" spans="1:19" ht="13.15" x14ac:dyDescent="0.4">
      <c r="A54" s="20"/>
      <c r="B54" s="134" t="s">
        <v>62</v>
      </c>
      <c r="C54" s="10">
        <v>0</v>
      </c>
      <c r="D54" s="10">
        <v>0</v>
      </c>
      <c r="E54" s="10">
        <v>0</v>
      </c>
      <c r="F54" s="10">
        <v>0</v>
      </c>
      <c r="G54" s="10">
        <v>0</v>
      </c>
      <c r="H54" s="10">
        <v>0</v>
      </c>
      <c r="I54" s="10">
        <v>0</v>
      </c>
      <c r="J54" s="131"/>
      <c r="K54" s="158"/>
      <c r="L54" s="158"/>
      <c r="M54" s="158"/>
      <c r="N54" s="158"/>
      <c r="O54" s="158"/>
      <c r="P54" s="158"/>
      <c r="Q54" s="158"/>
      <c r="R54" s="158"/>
      <c r="S54" s="158"/>
    </row>
    <row r="55" spans="1:19" ht="13.15" x14ac:dyDescent="0.4">
      <c r="A55" s="25"/>
      <c r="B55" s="26" t="s">
        <v>24</v>
      </c>
      <c r="C55" s="125">
        <v>0</v>
      </c>
      <c r="D55" s="125">
        <v>0</v>
      </c>
      <c r="E55" s="125">
        <v>0</v>
      </c>
      <c r="F55" s="125">
        <v>0</v>
      </c>
      <c r="G55" s="125">
        <v>0</v>
      </c>
      <c r="H55" s="125">
        <v>0</v>
      </c>
      <c r="I55" s="125">
        <v>0</v>
      </c>
      <c r="J55" s="131"/>
      <c r="K55" s="158"/>
      <c r="L55" s="158"/>
      <c r="M55" s="158"/>
      <c r="N55" s="158"/>
      <c r="O55" s="158"/>
      <c r="P55" s="158"/>
      <c r="Q55" s="158"/>
      <c r="R55" s="158"/>
      <c r="S55" s="158"/>
    </row>
    <row r="56" spans="1:19" ht="26.25" x14ac:dyDescent="0.4">
      <c r="A56" s="132" t="s">
        <v>219</v>
      </c>
      <c r="B56" s="134" t="s">
        <v>66</v>
      </c>
      <c r="C56" s="10">
        <v>0</v>
      </c>
      <c r="D56" s="10">
        <v>1</v>
      </c>
      <c r="E56" s="10">
        <v>0</v>
      </c>
      <c r="F56" s="10">
        <v>0</v>
      </c>
      <c r="G56" s="10">
        <v>0</v>
      </c>
      <c r="H56" s="10">
        <v>0</v>
      </c>
      <c r="I56" s="10">
        <v>1</v>
      </c>
      <c r="J56" s="131"/>
      <c r="K56" s="158"/>
      <c r="L56" s="158"/>
      <c r="M56" s="158"/>
      <c r="N56" s="158"/>
      <c r="O56" s="158"/>
      <c r="P56" s="158"/>
      <c r="Q56" s="158"/>
      <c r="R56" s="158"/>
      <c r="S56" s="158"/>
    </row>
    <row r="57" spans="1:19" ht="26.25" x14ac:dyDescent="0.4">
      <c r="A57" s="40"/>
      <c r="B57" s="134" t="s">
        <v>65</v>
      </c>
      <c r="C57" s="10">
        <v>0</v>
      </c>
      <c r="D57" s="10">
        <v>0</v>
      </c>
      <c r="E57" s="10">
        <v>0</v>
      </c>
      <c r="F57" s="10">
        <v>0</v>
      </c>
      <c r="G57" s="10">
        <v>0</v>
      </c>
      <c r="H57" s="10">
        <v>0</v>
      </c>
      <c r="I57" s="10">
        <v>0</v>
      </c>
      <c r="J57" s="131"/>
      <c r="K57" s="158"/>
      <c r="L57" s="158"/>
      <c r="M57" s="158"/>
      <c r="N57" s="158"/>
      <c r="O57" s="158"/>
      <c r="P57" s="158"/>
      <c r="Q57" s="158"/>
      <c r="R57" s="158"/>
      <c r="S57" s="158"/>
    </row>
    <row r="58" spans="1:19" ht="26.25" x14ac:dyDescent="0.4">
      <c r="A58" s="20"/>
      <c r="B58" s="134" t="s">
        <v>67</v>
      </c>
      <c r="C58" s="10">
        <v>1</v>
      </c>
      <c r="D58" s="10">
        <v>0</v>
      </c>
      <c r="E58" s="10">
        <v>0</v>
      </c>
      <c r="F58" s="10">
        <v>0</v>
      </c>
      <c r="G58" s="10">
        <v>0</v>
      </c>
      <c r="H58" s="10">
        <v>0</v>
      </c>
      <c r="I58" s="10">
        <v>1</v>
      </c>
      <c r="J58" s="131"/>
      <c r="K58" s="158"/>
      <c r="L58" s="158"/>
      <c r="M58" s="158"/>
      <c r="N58" s="158"/>
      <c r="O58" s="158"/>
      <c r="P58" s="158"/>
      <c r="Q58" s="158"/>
      <c r="R58" s="158"/>
      <c r="S58" s="158"/>
    </row>
    <row r="59" spans="1:19" ht="26.25" x14ac:dyDescent="0.4">
      <c r="A59" s="20"/>
      <c r="B59" s="134" t="s">
        <v>68</v>
      </c>
      <c r="C59" s="10">
        <v>0</v>
      </c>
      <c r="D59" s="10">
        <v>1</v>
      </c>
      <c r="E59" s="10">
        <v>0</v>
      </c>
      <c r="F59" s="10">
        <v>0</v>
      </c>
      <c r="G59" s="10">
        <v>0</v>
      </c>
      <c r="H59" s="10">
        <v>0</v>
      </c>
      <c r="I59" s="10">
        <v>1</v>
      </c>
      <c r="J59" s="131"/>
      <c r="K59" s="158"/>
      <c r="L59" s="158"/>
      <c r="M59" s="158"/>
      <c r="N59" s="158"/>
      <c r="O59" s="158"/>
      <c r="P59" s="158"/>
      <c r="Q59" s="158"/>
      <c r="R59" s="158"/>
      <c r="S59" s="158"/>
    </row>
    <row r="60" spans="1:19" ht="13.15" x14ac:dyDescent="0.4">
      <c r="A60" s="20"/>
      <c r="B60" s="134" t="s">
        <v>69</v>
      </c>
      <c r="C60" s="10">
        <v>0</v>
      </c>
      <c r="D60" s="10">
        <v>0</v>
      </c>
      <c r="E60" s="10">
        <v>0</v>
      </c>
      <c r="F60" s="10">
        <v>0</v>
      </c>
      <c r="G60" s="10">
        <v>0</v>
      </c>
      <c r="H60" s="10">
        <v>0</v>
      </c>
      <c r="I60" s="10">
        <v>0</v>
      </c>
      <c r="J60" s="131"/>
      <c r="K60" s="158"/>
      <c r="L60" s="158"/>
      <c r="M60" s="158"/>
      <c r="N60" s="158"/>
      <c r="O60" s="158"/>
      <c r="P60" s="158"/>
      <c r="Q60" s="158"/>
      <c r="R60" s="158"/>
      <c r="S60" s="158"/>
    </row>
    <row r="61" spans="1:19" ht="13.15" x14ac:dyDescent="0.4">
      <c r="A61" s="20"/>
      <c r="B61" s="134" t="s">
        <v>62</v>
      </c>
      <c r="C61" s="10">
        <v>2</v>
      </c>
      <c r="D61" s="10">
        <v>0</v>
      </c>
      <c r="E61" s="10">
        <v>0</v>
      </c>
      <c r="F61" s="10">
        <v>0</v>
      </c>
      <c r="G61" s="10">
        <v>0</v>
      </c>
      <c r="H61" s="10">
        <v>0</v>
      </c>
      <c r="I61" s="10">
        <v>2</v>
      </c>
      <c r="J61" s="131"/>
      <c r="K61" s="158"/>
      <c r="L61" s="158"/>
      <c r="M61" s="158"/>
      <c r="N61" s="158"/>
      <c r="O61" s="158"/>
      <c r="P61" s="158"/>
      <c r="Q61" s="158"/>
      <c r="R61" s="158"/>
      <c r="S61" s="158"/>
    </row>
    <row r="62" spans="1:19" ht="13.15" x14ac:dyDescent="0.4">
      <c r="A62" s="25"/>
      <c r="B62" s="26" t="s">
        <v>24</v>
      </c>
      <c r="C62" s="125">
        <v>3</v>
      </c>
      <c r="D62" s="125">
        <v>2</v>
      </c>
      <c r="E62" s="125">
        <v>0</v>
      </c>
      <c r="F62" s="125">
        <v>0</v>
      </c>
      <c r="G62" s="125">
        <v>0</v>
      </c>
      <c r="H62" s="125">
        <v>0</v>
      </c>
      <c r="I62" s="125">
        <v>5</v>
      </c>
      <c r="J62" s="131"/>
      <c r="K62" s="158"/>
      <c r="L62" s="158"/>
      <c r="M62" s="158"/>
      <c r="N62" s="158"/>
      <c r="O62" s="158"/>
      <c r="P62" s="158"/>
      <c r="Q62" s="158"/>
      <c r="R62" s="158"/>
      <c r="S62" s="158"/>
    </row>
    <row r="63" spans="1:19" ht="26.25" x14ac:dyDescent="0.4">
      <c r="A63" s="40" t="s">
        <v>128</v>
      </c>
      <c r="B63" s="134" t="s">
        <v>66</v>
      </c>
      <c r="C63" s="10">
        <v>0</v>
      </c>
      <c r="D63" s="10">
        <v>0</v>
      </c>
      <c r="E63" s="10">
        <v>1</v>
      </c>
      <c r="F63" s="10">
        <v>0</v>
      </c>
      <c r="G63" s="10">
        <v>1</v>
      </c>
      <c r="H63" s="10">
        <v>0</v>
      </c>
      <c r="I63" s="10">
        <v>2</v>
      </c>
      <c r="J63" s="131"/>
      <c r="K63" s="158"/>
      <c r="L63" s="158"/>
      <c r="M63" s="158"/>
      <c r="N63" s="158"/>
      <c r="O63" s="158"/>
      <c r="P63" s="158"/>
      <c r="Q63" s="158"/>
      <c r="R63" s="158"/>
      <c r="S63" s="158"/>
    </row>
    <row r="64" spans="1:19" ht="26.25" x14ac:dyDescent="0.4">
      <c r="A64" s="20"/>
      <c r="B64" s="134" t="s">
        <v>65</v>
      </c>
      <c r="C64" s="10">
        <v>1</v>
      </c>
      <c r="D64" s="10">
        <v>1</v>
      </c>
      <c r="E64" s="10">
        <v>0</v>
      </c>
      <c r="F64" s="10">
        <v>2</v>
      </c>
      <c r="G64" s="10">
        <v>0</v>
      </c>
      <c r="H64" s="10">
        <v>0</v>
      </c>
      <c r="I64" s="10">
        <v>4</v>
      </c>
      <c r="J64" s="131"/>
      <c r="K64" s="158"/>
      <c r="L64" s="158"/>
      <c r="M64" s="158"/>
      <c r="N64" s="158"/>
      <c r="O64" s="158"/>
      <c r="P64" s="158"/>
      <c r="Q64" s="158"/>
      <c r="R64" s="158"/>
      <c r="S64" s="158"/>
    </row>
    <row r="65" spans="1:19" ht="26.25" x14ac:dyDescent="0.4">
      <c r="A65" s="20"/>
      <c r="B65" s="134" t="s">
        <v>67</v>
      </c>
      <c r="C65" s="10">
        <v>2</v>
      </c>
      <c r="D65" s="10">
        <v>8</v>
      </c>
      <c r="E65" s="10">
        <v>2</v>
      </c>
      <c r="F65" s="10">
        <v>4</v>
      </c>
      <c r="G65" s="10">
        <v>0</v>
      </c>
      <c r="H65" s="10">
        <v>0</v>
      </c>
      <c r="I65" s="10">
        <v>16</v>
      </c>
      <c r="J65" s="131"/>
      <c r="K65" s="158"/>
      <c r="L65" s="158"/>
      <c r="M65" s="158"/>
      <c r="N65" s="158"/>
      <c r="O65" s="158"/>
      <c r="P65" s="158"/>
      <c r="Q65" s="158"/>
      <c r="R65" s="158"/>
      <c r="S65" s="158"/>
    </row>
    <row r="66" spans="1:19" ht="26.25" x14ac:dyDescent="0.4">
      <c r="A66" s="20"/>
      <c r="B66" s="134" t="s">
        <v>68</v>
      </c>
      <c r="C66" s="10">
        <v>0</v>
      </c>
      <c r="D66" s="10">
        <v>4</v>
      </c>
      <c r="E66" s="10">
        <v>4</v>
      </c>
      <c r="F66" s="10">
        <v>2</v>
      </c>
      <c r="G66" s="10">
        <v>1</v>
      </c>
      <c r="H66" s="10">
        <v>0</v>
      </c>
      <c r="I66" s="10">
        <v>11</v>
      </c>
      <c r="J66" s="131"/>
      <c r="K66" s="158"/>
      <c r="L66" s="158"/>
      <c r="M66" s="158"/>
      <c r="N66" s="158"/>
      <c r="O66" s="158"/>
      <c r="P66" s="158"/>
      <c r="Q66" s="158"/>
      <c r="R66" s="158"/>
      <c r="S66" s="158"/>
    </row>
    <row r="67" spans="1:19" ht="13.15" x14ac:dyDescent="0.4">
      <c r="A67" s="20"/>
      <c r="B67" s="134" t="s">
        <v>69</v>
      </c>
      <c r="C67" s="10">
        <v>0</v>
      </c>
      <c r="D67" s="10">
        <v>0</v>
      </c>
      <c r="E67" s="10">
        <v>0</v>
      </c>
      <c r="F67" s="10">
        <v>0</v>
      </c>
      <c r="G67" s="10">
        <v>0</v>
      </c>
      <c r="H67" s="10">
        <v>0</v>
      </c>
      <c r="I67" s="10">
        <v>0</v>
      </c>
      <c r="J67" s="131"/>
      <c r="K67" s="158"/>
      <c r="L67" s="158"/>
      <c r="M67" s="158"/>
      <c r="N67" s="158"/>
      <c r="O67" s="158"/>
      <c r="P67" s="158"/>
      <c r="Q67" s="158"/>
      <c r="R67" s="158"/>
      <c r="S67" s="158"/>
    </row>
    <row r="68" spans="1:19" ht="13.15" x14ac:dyDescent="0.4">
      <c r="A68" s="131"/>
      <c r="B68" s="134" t="s">
        <v>62</v>
      </c>
      <c r="C68" s="10">
        <v>5</v>
      </c>
      <c r="D68" s="10">
        <v>9</v>
      </c>
      <c r="E68" s="10">
        <v>9</v>
      </c>
      <c r="F68" s="10">
        <v>1</v>
      </c>
      <c r="G68" s="10">
        <v>0</v>
      </c>
      <c r="H68" s="10">
        <v>1</v>
      </c>
      <c r="I68" s="4">
        <v>25</v>
      </c>
      <c r="J68" s="131"/>
      <c r="K68" s="158"/>
      <c r="L68" s="158"/>
      <c r="M68" s="158"/>
      <c r="N68" s="158"/>
      <c r="O68" s="158"/>
      <c r="P68" s="158"/>
      <c r="Q68" s="158"/>
      <c r="R68" s="158"/>
      <c r="S68" s="158"/>
    </row>
    <row r="69" spans="1:19" ht="13.15" x14ac:dyDescent="0.4">
      <c r="A69" s="25"/>
      <c r="B69" s="26" t="s">
        <v>24</v>
      </c>
      <c r="C69" s="125">
        <v>8</v>
      </c>
      <c r="D69" s="125">
        <v>22</v>
      </c>
      <c r="E69" s="125">
        <v>16</v>
      </c>
      <c r="F69" s="125">
        <v>9</v>
      </c>
      <c r="G69" s="125">
        <v>2</v>
      </c>
      <c r="H69" s="125">
        <v>1</v>
      </c>
      <c r="I69" s="125">
        <v>58</v>
      </c>
      <c r="J69" s="131"/>
      <c r="K69" s="158"/>
      <c r="L69" s="158"/>
      <c r="M69" s="158"/>
      <c r="N69" s="158"/>
      <c r="O69" s="158"/>
      <c r="P69" s="158"/>
      <c r="Q69" s="158"/>
      <c r="R69" s="158"/>
      <c r="S69" s="158"/>
    </row>
    <row r="70" spans="1:19" ht="25.5" customHeight="1" x14ac:dyDescent="0.4">
      <c r="A70" s="40" t="s">
        <v>240</v>
      </c>
      <c r="B70" s="134" t="s">
        <v>66</v>
      </c>
      <c r="C70" s="19">
        <v>101</v>
      </c>
      <c r="D70" s="19">
        <v>174</v>
      </c>
      <c r="E70" s="19">
        <v>56</v>
      </c>
      <c r="F70" s="19">
        <v>18</v>
      </c>
      <c r="G70" s="19">
        <v>9</v>
      </c>
      <c r="H70" s="19">
        <v>5</v>
      </c>
      <c r="I70" s="19">
        <v>363</v>
      </c>
      <c r="J70" s="131"/>
      <c r="K70" s="158"/>
      <c r="L70" s="158"/>
      <c r="M70" s="158"/>
      <c r="N70" s="158"/>
      <c r="O70" s="158"/>
      <c r="P70" s="158"/>
      <c r="Q70" s="158"/>
      <c r="R70" s="158"/>
      <c r="S70" s="158"/>
    </row>
    <row r="71" spans="1:19" ht="26.25" x14ac:dyDescent="0.4">
      <c r="A71" s="40"/>
      <c r="B71" s="134" t="s">
        <v>65</v>
      </c>
      <c r="C71" s="4">
        <v>111</v>
      </c>
      <c r="D71" s="4">
        <v>196</v>
      </c>
      <c r="E71" s="4">
        <v>81</v>
      </c>
      <c r="F71" s="4">
        <v>25</v>
      </c>
      <c r="G71" s="4">
        <v>11</v>
      </c>
      <c r="H71" s="4">
        <v>3</v>
      </c>
      <c r="I71" s="4">
        <v>427</v>
      </c>
      <c r="J71" s="131"/>
      <c r="K71" s="159"/>
      <c r="L71" s="159"/>
      <c r="M71" s="159"/>
      <c r="N71" s="159"/>
      <c r="O71" s="159"/>
      <c r="P71" s="159"/>
      <c r="Q71" s="159"/>
      <c r="R71" s="159"/>
      <c r="S71" s="159"/>
    </row>
    <row r="72" spans="1:19" ht="26.25" x14ac:dyDescent="0.4">
      <c r="A72" s="20"/>
      <c r="B72" s="134" t="s">
        <v>67</v>
      </c>
      <c r="C72" s="4">
        <v>98</v>
      </c>
      <c r="D72" s="4">
        <v>166</v>
      </c>
      <c r="E72" s="4">
        <v>66</v>
      </c>
      <c r="F72" s="4">
        <v>30</v>
      </c>
      <c r="G72" s="4">
        <v>7</v>
      </c>
      <c r="H72" s="4">
        <v>2</v>
      </c>
      <c r="I72" s="4">
        <v>369</v>
      </c>
      <c r="J72" s="131"/>
      <c r="K72" s="159"/>
      <c r="L72" s="159"/>
      <c r="M72" s="159"/>
      <c r="N72" s="159"/>
      <c r="O72" s="159"/>
      <c r="P72" s="159"/>
      <c r="Q72" s="159"/>
      <c r="R72" s="159"/>
      <c r="S72" s="159"/>
    </row>
    <row r="73" spans="1:19" ht="26.25" x14ac:dyDescent="0.4">
      <c r="A73" s="20"/>
      <c r="B73" s="134" t="s">
        <v>68</v>
      </c>
      <c r="C73" s="4">
        <v>38</v>
      </c>
      <c r="D73" s="4">
        <v>81</v>
      </c>
      <c r="E73" s="4">
        <v>42</v>
      </c>
      <c r="F73" s="4">
        <v>20</v>
      </c>
      <c r="G73" s="4">
        <v>7</v>
      </c>
      <c r="H73" s="4">
        <v>3</v>
      </c>
      <c r="I73" s="4">
        <v>191</v>
      </c>
      <c r="J73" s="131"/>
      <c r="K73" s="159"/>
      <c r="L73" s="159"/>
      <c r="M73" s="159"/>
      <c r="N73" s="159"/>
      <c r="O73" s="159"/>
      <c r="P73" s="159"/>
      <c r="Q73" s="159"/>
      <c r="R73" s="159"/>
      <c r="S73" s="159"/>
    </row>
    <row r="74" spans="1:19" ht="13.15" x14ac:dyDescent="0.4">
      <c r="A74" s="20"/>
      <c r="B74" s="134" t="s">
        <v>69</v>
      </c>
      <c r="C74" s="4">
        <v>11</v>
      </c>
      <c r="D74" s="4">
        <v>11</v>
      </c>
      <c r="E74" s="4">
        <v>4</v>
      </c>
      <c r="F74" s="4">
        <v>1</v>
      </c>
      <c r="G74" s="4">
        <v>0</v>
      </c>
      <c r="H74" s="4">
        <v>0</v>
      </c>
      <c r="I74" s="4">
        <v>27</v>
      </c>
      <c r="J74" s="131"/>
      <c r="K74" s="159"/>
      <c r="L74" s="159"/>
      <c r="M74" s="159"/>
      <c r="N74" s="159"/>
      <c r="O74" s="159"/>
      <c r="P74" s="159"/>
      <c r="Q74" s="159"/>
      <c r="R74" s="159"/>
      <c r="S74" s="159"/>
    </row>
    <row r="75" spans="1:19" ht="13.15" x14ac:dyDescent="0.4">
      <c r="A75" s="131"/>
      <c r="B75" s="134" t="s">
        <v>62</v>
      </c>
      <c r="C75" s="4">
        <v>168</v>
      </c>
      <c r="D75" s="4">
        <v>236</v>
      </c>
      <c r="E75" s="4">
        <v>79</v>
      </c>
      <c r="F75" s="4">
        <v>24</v>
      </c>
      <c r="G75" s="4">
        <v>4</v>
      </c>
      <c r="H75" s="4">
        <v>0</v>
      </c>
      <c r="I75" s="4">
        <v>511</v>
      </c>
      <c r="J75" s="131"/>
      <c r="K75" s="159"/>
      <c r="L75" s="159"/>
      <c r="M75" s="159"/>
      <c r="N75" s="159"/>
      <c r="O75" s="159"/>
      <c r="P75" s="159"/>
      <c r="Q75" s="159"/>
      <c r="R75" s="159"/>
      <c r="S75" s="159"/>
    </row>
    <row r="76" spans="1:19" ht="13.15" x14ac:dyDescent="0.4">
      <c r="A76" s="25"/>
      <c r="B76" s="26" t="s">
        <v>24</v>
      </c>
      <c r="C76" s="125">
        <v>527</v>
      </c>
      <c r="D76" s="125">
        <v>864</v>
      </c>
      <c r="E76" s="125">
        <v>328</v>
      </c>
      <c r="F76" s="125">
        <v>118</v>
      </c>
      <c r="G76" s="125">
        <v>38</v>
      </c>
      <c r="H76" s="125">
        <v>13</v>
      </c>
      <c r="I76" s="125">
        <v>1888</v>
      </c>
      <c r="J76" s="131"/>
      <c r="K76" s="159"/>
      <c r="L76" s="159"/>
      <c r="M76" s="159"/>
      <c r="N76" s="159"/>
      <c r="O76" s="159"/>
      <c r="P76" s="159"/>
      <c r="Q76" s="159"/>
      <c r="R76" s="159"/>
      <c r="S76" s="159"/>
    </row>
    <row r="77" spans="1:19" ht="26.25" x14ac:dyDescent="0.4">
      <c r="A77" s="40" t="s">
        <v>14</v>
      </c>
      <c r="B77" s="18" t="s">
        <v>66</v>
      </c>
      <c r="C77" s="19">
        <v>101</v>
      </c>
      <c r="D77" s="19">
        <v>176</v>
      </c>
      <c r="E77" s="19">
        <v>64</v>
      </c>
      <c r="F77" s="19">
        <v>23</v>
      </c>
      <c r="G77" s="19">
        <v>19</v>
      </c>
      <c r="H77" s="19">
        <v>67</v>
      </c>
      <c r="I77" s="19">
        <v>450</v>
      </c>
      <c r="J77" s="131"/>
      <c r="K77" s="159"/>
      <c r="L77" s="159"/>
      <c r="M77" s="159"/>
      <c r="N77" s="159"/>
      <c r="O77" s="159"/>
      <c r="P77" s="159"/>
      <c r="Q77" s="159"/>
      <c r="R77" s="159"/>
      <c r="S77" s="159"/>
    </row>
    <row r="78" spans="1:19" ht="26.25" x14ac:dyDescent="0.4">
      <c r="A78" s="20"/>
      <c r="B78" s="134" t="s">
        <v>65</v>
      </c>
      <c r="C78" s="4">
        <v>112</v>
      </c>
      <c r="D78" s="4">
        <v>198</v>
      </c>
      <c r="E78" s="4">
        <v>88</v>
      </c>
      <c r="F78" s="4">
        <v>40</v>
      </c>
      <c r="G78" s="4">
        <v>13</v>
      </c>
      <c r="H78" s="4">
        <v>58</v>
      </c>
      <c r="I78" s="4">
        <v>509</v>
      </c>
      <c r="J78" s="131"/>
      <c r="K78" s="159"/>
      <c r="L78" s="159"/>
      <c r="M78" s="159"/>
      <c r="N78" s="159"/>
      <c r="O78" s="159"/>
      <c r="P78" s="159"/>
      <c r="Q78" s="159"/>
      <c r="R78" s="159"/>
      <c r="S78" s="159"/>
    </row>
    <row r="79" spans="1:19" ht="26.25" x14ac:dyDescent="0.4">
      <c r="A79" s="20"/>
      <c r="B79" s="134" t="s">
        <v>67</v>
      </c>
      <c r="C79" s="4">
        <v>101</v>
      </c>
      <c r="D79" s="4">
        <v>177</v>
      </c>
      <c r="E79" s="4">
        <v>72</v>
      </c>
      <c r="F79" s="4">
        <v>48</v>
      </c>
      <c r="G79" s="4">
        <v>15</v>
      </c>
      <c r="H79" s="4">
        <v>66</v>
      </c>
      <c r="I79" s="4">
        <v>479</v>
      </c>
      <c r="J79" s="131"/>
      <c r="K79" s="159"/>
      <c r="L79" s="159"/>
      <c r="M79" s="159"/>
      <c r="N79" s="159"/>
      <c r="O79" s="159"/>
      <c r="P79" s="159"/>
      <c r="Q79" s="159"/>
      <c r="R79" s="159"/>
      <c r="S79" s="159"/>
    </row>
    <row r="80" spans="1:19" ht="26.25" x14ac:dyDescent="0.4">
      <c r="A80" s="20"/>
      <c r="B80" s="134" t="s">
        <v>68</v>
      </c>
      <c r="C80" s="4">
        <v>38</v>
      </c>
      <c r="D80" s="4">
        <v>86</v>
      </c>
      <c r="E80" s="4">
        <v>51</v>
      </c>
      <c r="F80" s="4">
        <v>34</v>
      </c>
      <c r="G80" s="4">
        <v>12</v>
      </c>
      <c r="H80" s="4">
        <v>66</v>
      </c>
      <c r="I80" s="4">
        <v>287</v>
      </c>
      <c r="J80" s="131"/>
      <c r="K80" s="159"/>
      <c r="L80" s="159"/>
      <c r="M80" s="159"/>
      <c r="N80" s="159"/>
      <c r="O80" s="159"/>
      <c r="P80" s="159"/>
      <c r="Q80" s="159"/>
      <c r="R80" s="159"/>
      <c r="S80" s="159"/>
    </row>
    <row r="81" spans="1:20" ht="13.15" x14ac:dyDescent="0.4">
      <c r="A81" s="20"/>
      <c r="B81" s="134" t="s">
        <v>69</v>
      </c>
      <c r="C81" s="4">
        <v>11</v>
      </c>
      <c r="D81" s="4">
        <v>11</v>
      </c>
      <c r="E81" s="4">
        <v>4</v>
      </c>
      <c r="F81" s="4">
        <v>1</v>
      </c>
      <c r="G81" s="4">
        <v>0</v>
      </c>
      <c r="H81" s="4">
        <v>0</v>
      </c>
      <c r="I81" s="4">
        <v>27</v>
      </c>
      <c r="J81" s="131"/>
      <c r="K81" s="131"/>
    </row>
    <row r="82" spans="1:20" ht="13.15" x14ac:dyDescent="0.4">
      <c r="A82" s="131"/>
      <c r="B82" s="130" t="s">
        <v>62</v>
      </c>
      <c r="C82" s="4">
        <v>175</v>
      </c>
      <c r="D82" s="4">
        <v>251</v>
      </c>
      <c r="E82" s="4">
        <v>94</v>
      </c>
      <c r="F82" s="4">
        <v>30</v>
      </c>
      <c r="G82" s="4">
        <v>5</v>
      </c>
      <c r="H82" s="4">
        <v>21</v>
      </c>
      <c r="I82" s="4">
        <v>576</v>
      </c>
      <c r="J82" s="131"/>
      <c r="K82" s="131"/>
    </row>
    <row r="83" spans="1:20" ht="13.5" thickBot="1" x14ac:dyDescent="0.45">
      <c r="A83" s="135"/>
      <c r="B83" s="136" t="s">
        <v>24</v>
      </c>
      <c r="C83" s="137">
        <v>538</v>
      </c>
      <c r="D83" s="137">
        <v>899</v>
      </c>
      <c r="E83" s="137">
        <v>373</v>
      </c>
      <c r="F83" s="137">
        <v>176</v>
      </c>
      <c r="G83" s="137">
        <v>64</v>
      </c>
      <c r="H83" s="137">
        <v>278</v>
      </c>
      <c r="I83" s="137">
        <v>2328</v>
      </c>
      <c r="J83" s="131"/>
      <c r="K83" s="131"/>
    </row>
    <row r="84" spans="1:20" x14ac:dyDescent="0.35">
      <c r="A84" s="131"/>
      <c r="B84" s="131"/>
      <c r="C84" s="4"/>
      <c r="D84" s="4"/>
      <c r="E84" s="4"/>
      <c r="F84" s="4"/>
      <c r="G84" s="4"/>
      <c r="H84" s="4"/>
      <c r="I84" s="4"/>
      <c r="J84" s="131"/>
      <c r="K84" s="131"/>
      <c r="L84" s="131"/>
      <c r="M84" s="131"/>
      <c r="N84" s="131"/>
      <c r="O84" s="131"/>
      <c r="P84" s="131"/>
      <c r="Q84" s="131"/>
      <c r="R84" s="131"/>
      <c r="S84" s="131"/>
      <c r="T84" s="131"/>
    </row>
  </sheetData>
  <mergeCells count="3">
    <mergeCell ref="A1:I1"/>
    <mergeCell ref="A3:I4"/>
    <mergeCell ref="A2:I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32"/>
  <sheetViews>
    <sheetView showGridLines="0" showRowColHeaders="0" workbookViewId="0">
      <selection sqref="A1:O1"/>
    </sheetView>
  </sheetViews>
  <sheetFormatPr defaultColWidth="9.1328125" defaultRowHeight="12.75" customHeight="1" x14ac:dyDescent="0.35"/>
  <cols>
    <col min="1" max="1" width="9.1328125" style="95"/>
    <col min="2" max="2" width="10.1328125" style="95" bestFit="1" customWidth="1"/>
    <col min="3" max="3" width="9.1328125" style="95"/>
    <col min="4" max="4" width="10.1328125" style="95" bestFit="1" customWidth="1"/>
    <col min="5" max="16384" width="9.1328125" style="95"/>
  </cols>
  <sheetData>
    <row r="1" spans="1:21" ht="12.75" customHeight="1" x14ac:dyDescent="0.45">
      <c r="A1" s="224"/>
      <c r="B1" s="224"/>
      <c r="C1" s="224"/>
      <c r="D1" s="224"/>
      <c r="E1" s="224"/>
      <c r="F1" s="224"/>
      <c r="G1" s="224"/>
      <c r="H1" s="224"/>
      <c r="I1" s="224"/>
      <c r="J1" s="224"/>
      <c r="K1" s="224"/>
      <c r="L1" s="224"/>
      <c r="M1" s="224"/>
      <c r="N1" s="224"/>
      <c r="O1" s="224"/>
    </row>
    <row r="2" spans="1:21" ht="12.75" customHeight="1" x14ac:dyDescent="0.35">
      <c r="A2" s="226"/>
      <c r="B2" s="226"/>
      <c r="C2" s="226"/>
      <c r="D2" s="226"/>
      <c r="E2" s="226"/>
      <c r="F2" s="226"/>
      <c r="G2" s="226"/>
      <c r="H2" s="226"/>
      <c r="I2" s="226"/>
      <c r="J2" s="226"/>
      <c r="K2" s="226"/>
      <c r="L2" s="226"/>
      <c r="M2" s="226"/>
      <c r="N2" s="226"/>
      <c r="O2" s="226"/>
    </row>
    <row r="3" spans="1:21" ht="12.75" customHeight="1" x14ac:dyDescent="0.4">
      <c r="A3" s="227" t="s">
        <v>191</v>
      </c>
      <c r="B3" s="227"/>
      <c r="C3" s="227"/>
      <c r="D3" s="227"/>
      <c r="E3" s="227"/>
      <c r="F3" s="227"/>
      <c r="G3" s="227"/>
      <c r="H3" s="227"/>
      <c r="I3" s="227"/>
      <c r="J3" s="227"/>
      <c r="K3" s="227"/>
      <c r="L3" s="227"/>
      <c r="M3" s="227"/>
      <c r="N3" s="227"/>
      <c r="O3" s="227"/>
    </row>
    <row r="5" spans="1:21" ht="12.75" customHeight="1" x14ac:dyDescent="0.35">
      <c r="D5" s="228" t="s">
        <v>259</v>
      </c>
      <c r="E5" s="228"/>
    </row>
    <row r="6" spans="1:21" ht="25.5" customHeight="1" x14ac:dyDescent="0.4">
      <c r="B6" s="228" t="s">
        <v>179</v>
      </c>
      <c r="C6" s="228"/>
      <c r="D6" s="228"/>
      <c r="E6" s="228"/>
      <c r="F6" s="228" t="s">
        <v>79</v>
      </c>
      <c r="G6" s="228"/>
    </row>
    <row r="7" spans="1:21" ht="12.75" customHeight="1" x14ac:dyDescent="0.4">
      <c r="B7" s="100" t="s">
        <v>177</v>
      </c>
      <c r="C7" s="100" t="s">
        <v>178</v>
      </c>
      <c r="D7" s="100" t="s">
        <v>177</v>
      </c>
      <c r="E7" s="100" t="s">
        <v>178</v>
      </c>
      <c r="F7" s="100" t="s">
        <v>177</v>
      </c>
      <c r="G7" s="100" t="s">
        <v>178</v>
      </c>
    </row>
    <row r="8" spans="1:21" ht="12.75" customHeight="1" x14ac:dyDescent="0.4">
      <c r="A8" s="101">
        <v>43891</v>
      </c>
      <c r="B8" s="97">
        <v>89876</v>
      </c>
      <c r="C8" s="102"/>
      <c r="D8" s="97">
        <v>82557</v>
      </c>
      <c r="E8" s="102"/>
      <c r="F8" s="97">
        <v>50164</v>
      </c>
      <c r="G8" s="102"/>
    </row>
    <row r="9" spans="1:21" ht="12.75" customHeight="1" x14ac:dyDescent="0.4">
      <c r="A9" s="101">
        <v>43983</v>
      </c>
      <c r="B9" s="97">
        <v>88764</v>
      </c>
      <c r="C9" s="102">
        <v>-1.2372602251991632E-2</v>
      </c>
      <c r="D9" s="97">
        <v>81918</v>
      </c>
      <c r="E9" s="102">
        <v>-7.7401068352774445E-3</v>
      </c>
      <c r="F9" s="97">
        <v>49000</v>
      </c>
      <c r="G9" s="102">
        <v>-2.320389123674348E-2</v>
      </c>
    </row>
    <row r="10" spans="1:21" ht="12.75" customHeight="1" x14ac:dyDescent="0.4">
      <c r="A10" s="101">
        <v>44075</v>
      </c>
      <c r="B10" s="97">
        <v>87511</v>
      </c>
      <c r="C10" s="102">
        <v>-1.4116083096750935E-2</v>
      </c>
      <c r="D10" s="97">
        <v>81814</v>
      </c>
      <c r="E10" s="102">
        <v>-1.2695622451720013E-3</v>
      </c>
      <c r="F10" s="97">
        <v>47790</v>
      </c>
      <c r="G10" s="102">
        <v>-2.4693877551020409E-2</v>
      </c>
    </row>
    <row r="11" spans="1:21" ht="12.75" customHeight="1" x14ac:dyDescent="0.4">
      <c r="A11" s="101">
        <v>44166</v>
      </c>
      <c r="B11" s="97">
        <v>86556</v>
      </c>
      <c r="C11" s="102">
        <v>-1.0912913805121641E-2</v>
      </c>
      <c r="D11" s="97">
        <v>81384</v>
      </c>
      <c r="E11" s="102">
        <v>-5.2558241865695359E-3</v>
      </c>
      <c r="F11" s="97">
        <v>46828</v>
      </c>
      <c r="G11" s="102">
        <v>-2.0129734254028038E-2</v>
      </c>
    </row>
    <row r="12" spans="1:21" ht="12.75" customHeight="1" x14ac:dyDescent="0.4">
      <c r="A12" s="101">
        <v>44256</v>
      </c>
      <c r="B12" s="97">
        <v>85348</v>
      </c>
      <c r="C12" s="102">
        <v>-1.3956282637829845E-2</v>
      </c>
      <c r="D12" s="97">
        <v>80904</v>
      </c>
      <c r="E12" s="102">
        <v>-5.8979652020053081E-3</v>
      </c>
      <c r="F12" s="97">
        <v>45619</v>
      </c>
      <c r="G12" s="102">
        <v>-2.5817886734432392E-2</v>
      </c>
    </row>
    <row r="13" spans="1:21" ht="12.75" customHeight="1" x14ac:dyDescent="0.4">
      <c r="A13" s="101">
        <v>44348</v>
      </c>
      <c r="B13" s="97">
        <v>84060</v>
      </c>
      <c r="C13" s="102">
        <v>-1.5091156207526832E-2</v>
      </c>
      <c r="D13" s="97">
        <v>80252</v>
      </c>
      <c r="E13" s="102">
        <v>-8.0589340452882421E-3</v>
      </c>
      <c r="F13" s="97">
        <v>44391</v>
      </c>
      <c r="G13" s="102">
        <v>-2.6918608474539116E-2</v>
      </c>
    </row>
    <row r="14" spans="1:21" ht="12.75" customHeight="1" x14ac:dyDescent="0.4">
      <c r="A14" s="101">
        <v>44440</v>
      </c>
      <c r="B14" s="97">
        <v>82702</v>
      </c>
      <c r="C14" s="102">
        <v>-1.6155127290030932E-2</v>
      </c>
      <c r="D14" s="97">
        <v>79740</v>
      </c>
      <c r="E14" s="102">
        <v>-6.3799033045905396E-3</v>
      </c>
      <c r="F14" s="97">
        <v>43079</v>
      </c>
      <c r="G14" s="102">
        <v>-2.9555540537496341E-2</v>
      </c>
      <c r="R14"/>
      <c r="S14"/>
      <c r="T14"/>
      <c r="U14"/>
    </row>
    <row r="15" spans="1:21" ht="12.75" customHeight="1" x14ac:dyDescent="0.4">
      <c r="A15" s="101">
        <v>44531</v>
      </c>
      <c r="B15" s="97">
        <v>81527</v>
      </c>
      <c r="C15" s="102">
        <v>-1.4207637058354091E-2</v>
      </c>
      <c r="D15" s="97">
        <v>78850</v>
      </c>
      <c r="E15" s="102">
        <v>-1.1161274140958114E-2</v>
      </c>
      <c r="F15" s="97">
        <v>42220</v>
      </c>
      <c r="G15" s="102">
        <v>-1.9940110030409249E-2</v>
      </c>
      <c r="R15"/>
      <c r="S15"/>
      <c r="T15"/>
      <c r="U15"/>
    </row>
    <row r="16" spans="1:21" ht="12.75" customHeight="1" x14ac:dyDescent="0.4">
      <c r="A16" s="101">
        <v>44621</v>
      </c>
      <c r="B16" s="167">
        <v>80415</v>
      </c>
      <c r="C16" s="102">
        <v>-1.3639653121051922E-2</v>
      </c>
      <c r="D16" s="97">
        <v>78353</v>
      </c>
      <c r="E16" s="102">
        <v>-6.3031071655041213E-3</v>
      </c>
      <c r="F16" s="166">
        <v>41113</v>
      </c>
      <c r="G16" s="102">
        <v>-2.6219801042160113E-2</v>
      </c>
      <c r="R16"/>
      <c r="S16"/>
      <c r="T16"/>
      <c r="U16"/>
    </row>
    <row r="17" spans="1:21" ht="12.75" customHeight="1" x14ac:dyDescent="0.35">
      <c r="R17"/>
      <c r="S17"/>
      <c r="T17"/>
      <c r="U17"/>
    </row>
    <row r="18" spans="1:21" ht="12.75" customHeight="1" x14ac:dyDescent="0.4">
      <c r="A18" s="97"/>
      <c r="B18" s="225" t="s">
        <v>176</v>
      </c>
      <c r="C18" s="225"/>
      <c r="D18" s="225"/>
      <c r="E18" s="97"/>
      <c r="F18" s="97"/>
      <c r="G18" s="225" t="s">
        <v>260</v>
      </c>
      <c r="H18" s="225"/>
      <c r="I18" s="225"/>
      <c r="K18" s="97"/>
      <c r="L18" s="225" t="s">
        <v>79</v>
      </c>
      <c r="M18" s="225"/>
      <c r="N18" s="225"/>
      <c r="R18"/>
      <c r="S18"/>
      <c r="T18"/>
      <c r="U18"/>
    </row>
    <row r="19" spans="1:21" ht="12.75" customHeight="1" x14ac:dyDescent="0.4">
      <c r="B19" s="101">
        <v>44256</v>
      </c>
      <c r="C19" s="101">
        <v>44621</v>
      </c>
      <c r="D19" s="100" t="s">
        <v>178</v>
      </c>
      <c r="G19" s="101">
        <v>44256</v>
      </c>
      <c r="H19" s="101">
        <v>44621</v>
      </c>
      <c r="I19" s="100" t="s">
        <v>178</v>
      </c>
      <c r="L19" s="101">
        <v>44256</v>
      </c>
      <c r="M19" s="101">
        <v>44621</v>
      </c>
      <c r="N19" s="100" t="s">
        <v>178</v>
      </c>
      <c r="O19" s="97"/>
      <c r="R19"/>
      <c r="S19"/>
      <c r="T19"/>
      <c r="U19"/>
    </row>
    <row r="20" spans="1:21" ht="12.75" customHeight="1" x14ac:dyDescent="0.4">
      <c r="A20" s="98" t="s">
        <v>180</v>
      </c>
      <c r="B20" s="161">
        <v>23456</v>
      </c>
      <c r="C20" s="97">
        <v>21891</v>
      </c>
      <c r="D20" s="96">
        <v>-6.6720668485675302E-2</v>
      </c>
      <c r="F20" s="98" t="s">
        <v>180</v>
      </c>
      <c r="G20" s="163">
        <v>20048</v>
      </c>
      <c r="H20" s="75">
        <v>19103</v>
      </c>
      <c r="I20" s="96">
        <v>-4.7136871508379891E-2</v>
      </c>
      <c r="K20" s="98" t="s">
        <v>180</v>
      </c>
      <c r="L20" s="165">
        <v>15941</v>
      </c>
      <c r="M20" s="80">
        <v>13743</v>
      </c>
      <c r="N20" s="96">
        <v>-0.13788344520419046</v>
      </c>
      <c r="R20"/>
      <c r="S20"/>
      <c r="T20"/>
      <c r="U20"/>
    </row>
    <row r="21" spans="1:21" ht="12.75" customHeight="1" x14ac:dyDescent="0.4">
      <c r="A21" s="98" t="s">
        <v>181</v>
      </c>
      <c r="B21" s="161">
        <v>15992</v>
      </c>
      <c r="C21" s="97">
        <v>14930</v>
      </c>
      <c r="D21" s="96">
        <v>-6.6408204102051019E-2</v>
      </c>
      <c r="F21" s="98" t="s">
        <v>181</v>
      </c>
      <c r="G21" s="163">
        <v>12803</v>
      </c>
      <c r="H21" s="75">
        <v>12136</v>
      </c>
      <c r="I21" s="96">
        <v>-5.2097164727017108E-2</v>
      </c>
      <c r="K21" s="98" t="s">
        <v>181</v>
      </c>
      <c r="L21" s="165">
        <v>9913</v>
      </c>
      <c r="M21" s="80">
        <v>8504</v>
      </c>
      <c r="N21" s="96">
        <v>-0.14213658831836981</v>
      </c>
      <c r="R21"/>
      <c r="S21"/>
      <c r="T21"/>
      <c r="U21"/>
    </row>
    <row r="22" spans="1:21" ht="12.75" customHeight="1" x14ac:dyDescent="0.4">
      <c r="A22" s="98" t="s">
        <v>182</v>
      </c>
      <c r="B22" s="161">
        <v>23449</v>
      </c>
      <c r="C22" s="97">
        <v>22487</v>
      </c>
      <c r="D22" s="96">
        <v>-4.1025203633417204E-2</v>
      </c>
      <c r="F22" s="98" t="s">
        <v>182</v>
      </c>
      <c r="G22" s="163">
        <v>27495</v>
      </c>
      <c r="H22" s="75">
        <v>27075</v>
      </c>
      <c r="I22" s="96">
        <v>-1.5275504637206765E-2</v>
      </c>
      <c r="K22" s="98" t="s">
        <v>182</v>
      </c>
      <c r="L22" s="165">
        <v>11150</v>
      </c>
      <c r="M22" s="80">
        <v>10087</v>
      </c>
      <c r="N22" s="96">
        <v>-9.5336322869955151E-2</v>
      </c>
      <c r="R22"/>
      <c r="S22"/>
      <c r="T22"/>
      <c r="U22"/>
    </row>
    <row r="23" spans="1:21" ht="12.75" customHeight="1" x14ac:dyDescent="0.4">
      <c r="A23" s="98" t="s">
        <v>183</v>
      </c>
      <c r="B23" s="161">
        <v>7950</v>
      </c>
      <c r="C23" s="97">
        <v>7422</v>
      </c>
      <c r="D23" s="96">
        <v>-6.6415094339622643E-2</v>
      </c>
      <c r="F23" s="98" t="s">
        <v>183</v>
      </c>
      <c r="G23" s="163">
        <v>5749</v>
      </c>
      <c r="H23" s="75">
        <v>5585</v>
      </c>
      <c r="I23" s="96">
        <v>-2.8526700295703599E-2</v>
      </c>
      <c r="K23" s="98" t="s">
        <v>183</v>
      </c>
      <c r="L23" s="165">
        <v>3566</v>
      </c>
      <c r="M23" s="80">
        <v>3120</v>
      </c>
      <c r="N23" s="96">
        <v>-0.1250701065619742</v>
      </c>
      <c r="R23"/>
      <c r="S23"/>
      <c r="T23"/>
      <c r="U23"/>
    </row>
    <row r="24" spans="1:21" ht="12.75" customHeight="1" x14ac:dyDescent="0.4">
      <c r="A24" s="98" t="s">
        <v>184</v>
      </c>
      <c r="B24" s="161">
        <v>9819</v>
      </c>
      <c r="C24" s="97">
        <v>9312</v>
      </c>
      <c r="D24" s="96">
        <v>-5.1634586006721661E-2</v>
      </c>
      <c r="F24" s="98" t="s">
        <v>184</v>
      </c>
      <c r="G24" s="163">
        <v>8368</v>
      </c>
      <c r="H24" s="75">
        <v>8223</v>
      </c>
      <c r="I24" s="96">
        <v>-1.7327915869980878E-2</v>
      </c>
      <c r="K24" s="98" t="s">
        <v>184</v>
      </c>
      <c r="L24" s="165">
        <v>3699</v>
      </c>
      <c r="M24" s="80">
        <v>3329</v>
      </c>
      <c r="N24" s="96">
        <v>-0.10002703433360367</v>
      </c>
      <c r="R24"/>
      <c r="S24"/>
      <c r="T24"/>
      <c r="U24"/>
    </row>
    <row r="25" spans="1:21" ht="12.75" customHeight="1" x14ac:dyDescent="0.4">
      <c r="A25" s="98" t="s">
        <v>185</v>
      </c>
      <c r="B25" s="161">
        <v>2734</v>
      </c>
      <c r="C25" s="97">
        <v>2583</v>
      </c>
      <c r="D25" s="96">
        <v>-5.5230431602048283E-2</v>
      </c>
      <c r="F25" s="98" t="s">
        <v>185</v>
      </c>
      <c r="G25" s="164">
        <v>2549</v>
      </c>
      <c r="H25" s="97">
        <v>2477</v>
      </c>
      <c r="I25" s="96">
        <v>-2.8246371125931737E-2</v>
      </c>
      <c r="K25" s="98" t="s">
        <v>185</v>
      </c>
      <c r="L25" s="165">
        <v>1351</v>
      </c>
      <c r="M25" s="80">
        <v>1193</v>
      </c>
      <c r="N25" s="96">
        <v>-0.11695040710584752</v>
      </c>
      <c r="R25" s="158"/>
      <c r="S25" s="158"/>
      <c r="T25" s="158"/>
      <c r="U25" s="158"/>
    </row>
    <row r="26" spans="1:21" ht="12.75" customHeight="1" x14ac:dyDescent="0.4">
      <c r="A26" s="98" t="s">
        <v>224</v>
      </c>
      <c r="B26" s="161">
        <v>303</v>
      </c>
      <c r="C26" s="97">
        <v>276</v>
      </c>
      <c r="D26" s="96">
        <v>-8.9108910891089105E-2</v>
      </c>
      <c r="F26" s="98" t="s">
        <v>224</v>
      </c>
      <c r="G26" s="163">
        <v>658</v>
      </c>
      <c r="H26" s="75">
        <v>635</v>
      </c>
      <c r="I26" s="96">
        <v>-3.4954407294832825E-2</v>
      </c>
      <c r="K26" s="98" t="s">
        <v>224</v>
      </c>
      <c r="L26" s="165">
        <v>120</v>
      </c>
      <c r="M26" s="80">
        <v>115</v>
      </c>
      <c r="N26" s="96">
        <v>-4.1666666666666664E-2</v>
      </c>
    </row>
    <row r="27" spans="1:21" ht="12.75" customHeight="1" x14ac:dyDescent="0.4">
      <c r="A27" s="98" t="s">
        <v>225</v>
      </c>
      <c r="B27" s="161">
        <v>1103</v>
      </c>
      <c r="C27" s="97">
        <v>1028</v>
      </c>
      <c r="D27" s="96">
        <v>-6.7996373526745243E-2</v>
      </c>
      <c r="F27" s="98" t="s">
        <v>225</v>
      </c>
      <c r="G27" s="163">
        <v>2527</v>
      </c>
      <c r="H27" s="75">
        <v>2432</v>
      </c>
      <c r="I27" s="96">
        <v>-3.7593984962406013E-2</v>
      </c>
      <c r="K27" s="98" t="s">
        <v>225</v>
      </c>
      <c r="L27" s="165">
        <v>800</v>
      </c>
      <c r="M27" s="80">
        <v>733</v>
      </c>
      <c r="N27" s="96">
        <v>-8.3750000000000005E-2</v>
      </c>
    </row>
    <row r="28" spans="1:21" ht="12.75" customHeight="1" x14ac:dyDescent="0.4">
      <c r="A28" s="98" t="s">
        <v>24</v>
      </c>
      <c r="B28" s="162">
        <v>85348</v>
      </c>
      <c r="C28" s="99">
        <v>80415</v>
      </c>
      <c r="D28" s="96">
        <v>-5.7798659605380324E-2</v>
      </c>
      <c r="F28" s="98" t="s">
        <v>24</v>
      </c>
      <c r="G28" s="164">
        <v>80904</v>
      </c>
      <c r="H28" s="97">
        <v>78353</v>
      </c>
      <c r="I28" s="96">
        <v>-3.1531197468604763E-2</v>
      </c>
      <c r="K28" s="98" t="s">
        <v>24</v>
      </c>
      <c r="L28" s="166">
        <v>46828</v>
      </c>
      <c r="M28" s="97">
        <v>41113</v>
      </c>
      <c r="N28" s="96">
        <v>-0.12204236781412831</v>
      </c>
    </row>
    <row r="30" spans="1:21" ht="12.75" customHeight="1" x14ac:dyDescent="0.35">
      <c r="R30"/>
      <c r="S30"/>
    </row>
    <row r="31" spans="1:21" ht="12.75" customHeight="1" x14ac:dyDescent="0.35">
      <c r="R31"/>
      <c r="S31"/>
    </row>
    <row r="32" spans="1:21" ht="12.75" customHeight="1" x14ac:dyDescent="0.35">
      <c r="R32"/>
      <c r="S32"/>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workbookViewId="0">
      <selection sqref="A1:O1"/>
    </sheetView>
  </sheetViews>
  <sheetFormatPr defaultRowHeight="12.75" x14ac:dyDescent="0.35"/>
  <cols>
    <col min="2" max="6" width="9.1328125" style="74"/>
    <col min="7" max="7" width="9.73046875" style="74" bestFit="1" customWidth="1"/>
    <col min="8" max="12" width="9.1328125" style="74"/>
    <col min="13" max="13" width="9.86328125" bestFit="1" customWidth="1"/>
  </cols>
  <sheetData>
    <row r="1" spans="1:18" ht="15.4" x14ac:dyDescent="0.45">
      <c r="A1" s="224"/>
      <c r="B1" s="224"/>
      <c r="C1" s="224"/>
      <c r="D1" s="224"/>
      <c r="E1" s="224"/>
      <c r="F1" s="224"/>
      <c r="G1" s="224"/>
      <c r="H1" s="224"/>
      <c r="I1" s="224"/>
      <c r="J1" s="224"/>
      <c r="K1" s="224"/>
      <c r="L1" s="224"/>
      <c r="M1" s="224"/>
      <c r="N1" s="224"/>
      <c r="O1" s="224"/>
      <c r="R1" s="110"/>
    </row>
    <row r="2" spans="1:18" x14ac:dyDescent="0.35">
      <c r="A2" s="229"/>
      <c r="B2" s="229"/>
      <c r="C2" s="229"/>
      <c r="D2" s="229"/>
      <c r="E2" s="229"/>
      <c r="F2" s="229"/>
      <c r="G2" s="229"/>
      <c r="H2" s="229"/>
      <c r="I2" s="229"/>
      <c r="J2" s="229"/>
      <c r="K2" s="229"/>
      <c r="L2" s="229"/>
      <c r="M2" s="229"/>
      <c r="N2" s="229"/>
      <c r="O2" s="229"/>
    </row>
    <row r="3" spans="1:18" ht="15" x14ac:dyDescent="0.4">
      <c r="A3" s="217" t="s">
        <v>192</v>
      </c>
      <c r="B3" s="217"/>
      <c r="C3" s="217"/>
      <c r="D3" s="217"/>
      <c r="E3" s="217"/>
      <c r="F3" s="217"/>
      <c r="G3" s="217"/>
      <c r="H3" s="217"/>
      <c r="I3" s="217"/>
      <c r="J3" s="217"/>
      <c r="K3" s="217"/>
      <c r="L3" s="217"/>
      <c r="M3" s="217"/>
      <c r="N3" s="217"/>
      <c r="O3" s="217"/>
    </row>
    <row r="4" spans="1:18" x14ac:dyDescent="0.35">
      <c r="A4" s="30"/>
      <c r="B4" s="30"/>
      <c r="C4" s="30"/>
      <c r="D4"/>
      <c r="E4" s="30"/>
      <c r="F4"/>
      <c r="G4"/>
      <c r="H4"/>
      <c r="I4"/>
      <c r="J4"/>
      <c r="K4" s="30"/>
      <c r="L4" s="30"/>
      <c r="M4" s="30"/>
    </row>
    <row r="5" spans="1:18" x14ac:dyDescent="0.35">
      <c r="B5"/>
      <c r="C5" s="30"/>
      <c r="D5"/>
      <c r="E5" s="30"/>
      <c r="F5" s="30"/>
      <c r="G5" s="30"/>
      <c r="H5" s="30"/>
      <c r="I5"/>
      <c r="J5"/>
      <c r="K5" s="30"/>
      <c r="L5"/>
    </row>
    <row r="6" spans="1:18" ht="13.15" x14ac:dyDescent="0.4">
      <c r="A6" s="30"/>
      <c r="B6" s="230" t="s">
        <v>176</v>
      </c>
      <c r="C6" s="230"/>
      <c r="D6" s="230"/>
      <c r="E6"/>
      <c r="F6"/>
      <c r="G6" s="230" t="s">
        <v>260</v>
      </c>
      <c r="H6" s="230"/>
      <c r="I6" s="230"/>
      <c r="J6"/>
      <c r="K6"/>
      <c r="L6" s="230" t="s">
        <v>79</v>
      </c>
      <c r="M6" s="230"/>
      <c r="N6" s="230"/>
      <c r="O6" s="30"/>
    </row>
    <row r="7" spans="1:18" ht="12.75" customHeight="1" x14ac:dyDescent="0.4">
      <c r="A7" s="30"/>
      <c r="B7" s="101">
        <v>44256</v>
      </c>
      <c r="C7" s="101">
        <v>44621</v>
      </c>
      <c r="D7" s="48" t="s">
        <v>178</v>
      </c>
      <c r="E7"/>
      <c r="F7"/>
      <c r="G7" s="101">
        <v>44256</v>
      </c>
      <c r="H7" s="101">
        <v>44621</v>
      </c>
      <c r="I7" s="48" t="s">
        <v>178</v>
      </c>
      <c r="J7"/>
      <c r="K7" s="30"/>
      <c r="L7" s="101">
        <v>44256</v>
      </c>
      <c r="M7" s="101">
        <v>44621</v>
      </c>
      <c r="N7" s="48" t="s">
        <v>178</v>
      </c>
      <c r="O7" s="30"/>
    </row>
    <row r="8" spans="1:18" ht="12.75" customHeight="1" x14ac:dyDescent="0.4">
      <c r="A8" s="49" t="s">
        <v>186</v>
      </c>
      <c r="B8" s="168">
        <v>1682</v>
      </c>
      <c r="C8" s="78">
        <v>1743</v>
      </c>
      <c r="D8" s="47">
        <v>3.6266349583828773E-2</v>
      </c>
      <c r="E8"/>
      <c r="F8" s="49" t="s">
        <v>186</v>
      </c>
      <c r="G8" s="75">
        <v>9234</v>
      </c>
      <c r="H8" s="170">
        <v>8046</v>
      </c>
      <c r="I8" s="47">
        <v>-0.12865497076023391</v>
      </c>
      <c r="J8"/>
      <c r="K8" s="49" t="s">
        <v>186</v>
      </c>
      <c r="L8" s="75">
        <v>346</v>
      </c>
      <c r="M8" s="172">
        <v>328</v>
      </c>
      <c r="N8" s="47">
        <v>-5.2023121387283239E-2</v>
      </c>
    </row>
    <row r="9" spans="1:18" ht="12.75" customHeight="1" x14ac:dyDescent="0.4">
      <c r="A9" s="49" t="s">
        <v>187</v>
      </c>
      <c r="B9" s="168">
        <v>3666</v>
      </c>
      <c r="C9" s="78">
        <v>3180</v>
      </c>
      <c r="D9" s="47">
        <v>-0.132569558101473</v>
      </c>
      <c r="E9"/>
      <c r="F9" s="49" t="s">
        <v>187</v>
      </c>
      <c r="G9" s="75">
        <v>16502</v>
      </c>
      <c r="H9" s="170">
        <v>16141</v>
      </c>
      <c r="I9" s="47">
        <v>-2.1876136225912012E-2</v>
      </c>
      <c r="J9"/>
      <c r="K9" s="49" t="s">
        <v>187</v>
      </c>
      <c r="L9" s="75">
        <v>1275</v>
      </c>
      <c r="M9" s="172">
        <v>1147</v>
      </c>
      <c r="N9" s="47">
        <v>-0.10039215686274509</v>
      </c>
    </row>
    <row r="10" spans="1:18" ht="12.75" customHeight="1" x14ac:dyDescent="0.4">
      <c r="A10" s="49" t="s">
        <v>188</v>
      </c>
      <c r="B10" s="168">
        <v>38693</v>
      </c>
      <c r="C10" s="78">
        <v>32464</v>
      </c>
      <c r="D10" s="47">
        <v>-0.1609851911198408</v>
      </c>
      <c r="E10"/>
      <c r="F10" s="49" t="s">
        <v>188</v>
      </c>
      <c r="G10" s="75">
        <v>31765</v>
      </c>
      <c r="H10" s="170">
        <v>27700</v>
      </c>
      <c r="I10" s="47">
        <v>-0.12797103730521014</v>
      </c>
      <c r="J10"/>
      <c r="K10" s="49" t="s">
        <v>188</v>
      </c>
      <c r="L10" s="75">
        <v>5980</v>
      </c>
      <c r="M10" s="172">
        <v>5624</v>
      </c>
      <c r="N10" s="47">
        <v>-5.9531772575250837E-2</v>
      </c>
    </row>
    <row r="11" spans="1:18" ht="12.75" customHeight="1" x14ac:dyDescent="0.4">
      <c r="A11" s="49" t="s">
        <v>189</v>
      </c>
      <c r="B11" s="168">
        <v>24063</v>
      </c>
      <c r="C11" s="78">
        <v>28119</v>
      </c>
      <c r="D11" s="47">
        <v>0.16855753646677471</v>
      </c>
      <c r="E11"/>
      <c r="F11" s="49" t="s">
        <v>189</v>
      </c>
      <c r="G11" s="75">
        <v>16104</v>
      </c>
      <c r="H11" s="170">
        <v>20295</v>
      </c>
      <c r="I11" s="47">
        <v>0.26024590163934425</v>
      </c>
      <c r="J11"/>
      <c r="K11" s="49" t="s">
        <v>189</v>
      </c>
      <c r="L11" s="75">
        <v>8346</v>
      </c>
      <c r="M11" s="172">
        <v>8294</v>
      </c>
      <c r="N11" s="47">
        <v>-6.2305295950155761E-3</v>
      </c>
    </row>
    <row r="12" spans="1:18" ht="12.75" customHeight="1" x14ac:dyDescent="0.4">
      <c r="A12" s="49" t="s">
        <v>190</v>
      </c>
      <c r="B12" s="168">
        <v>17244</v>
      </c>
      <c r="C12" s="78">
        <v>14909</v>
      </c>
      <c r="D12" s="47">
        <v>-0.13540941776849919</v>
      </c>
      <c r="E12"/>
      <c r="F12" s="49" t="s">
        <v>190</v>
      </c>
      <c r="G12" s="75">
        <v>7299</v>
      </c>
      <c r="H12" s="170">
        <v>6171</v>
      </c>
      <c r="I12" s="47">
        <v>-0.15454171804356762</v>
      </c>
      <c r="J12"/>
      <c r="K12" s="49" t="s">
        <v>190</v>
      </c>
      <c r="L12" s="75">
        <v>29672</v>
      </c>
      <c r="M12" s="172">
        <v>25720</v>
      </c>
      <c r="N12" s="47">
        <v>-0.13318953895928823</v>
      </c>
    </row>
    <row r="13" spans="1:18" ht="12.75" customHeight="1" x14ac:dyDescent="0.4">
      <c r="A13" s="49" t="s">
        <v>24</v>
      </c>
      <c r="B13" s="169">
        <v>85348</v>
      </c>
      <c r="C13" s="79">
        <v>80415</v>
      </c>
      <c r="D13" s="47">
        <v>-5.7798659605380324E-2</v>
      </c>
      <c r="E13"/>
      <c r="F13" s="49" t="s">
        <v>24</v>
      </c>
      <c r="G13" s="76">
        <v>80904</v>
      </c>
      <c r="H13" s="171">
        <v>78353</v>
      </c>
      <c r="I13" s="47">
        <v>-3.1531197468604763E-2</v>
      </c>
      <c r="J13"/>
      <c r="K13" s="49" t="s">
        <v>24</v>
      </c>
      <c r="L13" s="76">
        <v>45619</v>
      </c>
      <c r="M13" s="172">
        <v>41113</v>
      </c>
      <c r="N13" s="47">
        <v>-9.8774633376444029E-2</v>
      </c>
    </row>
    <row r="14" spans="1:18" ht="12.75" customHeight="1" x14ac:dyDescent="0.35">
      <c r="B14"/>
      <c r="C14"/>
      <c r="D14"/>
      <c r="E14"/>
      <c r="F14"/>
      <c r="G14"/>
      <c r="H14"/>
      <c r="I14"/>
      <c r="J14"/>
      <c r="K14"/>
      <c r="L14"/>
    </row>
    <row r="15" spans="1:18" ht="12.75" customHeight="1" x14ac:dyDescent="0.35">
      <c r="B15"/>
      <c r="C15"/>
      <c r="D15"/>
      <c r="E15"/>
      <c r="F15"/>
      <c r="G15"/>
      <c r="H15"/>
      <c r="I15"/>
      <c r="J15"/>
      <c r="K15"/>
      <c r="L15"/>
    </row>
    <row r="16" spans="1:18" ht="12.75" customHeight="1" x14ac:dyDescent="0.35">
      <c r="B16"/>
      <c r="C16"/>
      <c r="D16"/>
      <c r="E16"/>
      <c r="F16"/>
      <c r="G16"/>
      <c r="H16"/>
      <c r="I16"/>
      <c r="J16"/>
      <c r="K16"/>
      <c r="L16"/>
    </row>
    <row r="17" spans="1:12" ht="12.75" customHeight="1" x14ac:dyDescent="0.35">
      <c r="B17"/>
      <c r="C17"/>
      <c r="D17"/>
      <c r="E17"/>
      <c r="F17"/>
      <c r="G17"/>
      <c r="H17"/>
      <c r="I17"/>
      <c r="J17"/>
      <c r="K17"/>
      <c r="L17"/>
    </row>
    <row r="18" spans="1:12" ht="12.75" customHeight="1" x14ac:dyDescent="0.35">
      <c r="B18"/>
      <c r="C18"/>
      <c r="D18"/>
      <c r="E18"/>
      <c r="F18"/>
      <c r="G18"/>
      <c r="H18"/>
      <c r="I18"/>
      <c r="J18"/>
      <c r="K18"/>
      <c r="L18"/>
    </row>
    <row r="19" spans="1:12" ht="12.75" customHeight="1" x14ac:dyDescent="0.35">
      <c r="B19"/>
      <c r="C19"/>
      <c r="D19"/>
      <c r="E19"/>
      <c r="F19"/>
      <c r="G19"/>
      <c r="H19"/>
      <c r="I19"/>
      <c r="J19"/>
      <c r="K19"/>
      <c r="L19"/>
    </row>
    <row r="20" spans="1:12" ht="12.75" customHeight="1" x14ac:dyDescent="0.35">
      <c r="B20"/>
      <c r="C20"/>
      <c r="D20"/>
      <c r="E20"/>
      <c r="F20"/>
      <c r="G20"/>
      <c r="H20"/>
      <c r="I20"/>
      <c r="J20"/>
      <c r="K20"/>
      <c r="L20"/>
    </row>
    <row r="21" spans="1:12" ht="12.75" customHeight="1" x14ac:dyDescent="0.35">
      <c r="B21"/>
      <c r="C21"/>
      <c r="D21"/>
      <c r="E21"/>
      <c r="F21"/>
      <c r="G21"/>
      <c r="H21"/>
      <c r="I21"/>
      <c r="J21"/>
      <c r="K21"/>
      <c r="L21"/>
    </row>
    <row r="22" spans="1:12" ht="12.75" customHeight="1" x14ac:dyDescent="0.35">
      <c r="B22"/>
      <c r="C22"/>
      <c r="D22"/>
      <c r="E22"/>
      <c r="F22"/>
      <c r="G22"/>
      <c r="H22"/>
      <c r="I22"/>
      <c r="J22"/>
      <c r="K22"/>
      <c r="L22"/>
    </row>
    <row r="23" spans="1:12" ht="12.75" customHeight="1" x14ac:dyDescent="0.35">
      <c r="B23"/>
      <c r="C23"/>
      <c r="D23"/>
      <c r="E23"/>
      <c r="F23"/>
      <c r="G23"/>
      <c r="H23"/>
      <c r="I23"/>
      <c r="J23"/>
      <c r="K23"/>
      <c r="L23"/>
    </row>
    <row r="24" spans="1:12" ht="12.75" customHeight="1" x14ac:dyDescent="0.35">
      <c r="B24"/>
      <c r="C24"/>
      <c r="D24"/>
      <c r="E24"/>
      <c r="F24"/>
      <c r="G24"/>
      <c r="H24"/>
      <c r="I24"/>
      <c r="J24"/>
      <c r="K24"/>
      <c r="L24"/>
    </row>
    <row r="25" spans="1:12" ht="12.75" customHeight="1" x14ac:dyDescent="0.35">
      <c r="B25"/>
      <c r="C25"/>
      <c r="D25"/>
      <c r="E25"/>
      <c r="F25"/>
      <c r="G25"/>
      <c r="H25"/>
      <c r="I25"/>
      <c r="J25"/>
      <c r="K25"/>
      <c r="L25"/>
    </row>
    <row r="26" spans="1:12" ht="12.75" customHeight="1" x14ac:dyDescent="0.35">
      <c r="B26"/>
      <c r="C26"/>
      <c r="D26"/>
      <c r="E26"/>
      <c r="F26"/>
      <c r="G26"/>
      <c r="H26"/>
      <c r="I26"/>
      <c r="J26"/>
      <c r="K26"/>
      <c r="L26"/>
    </row>
    <row r="27" spans="1:12" ht="12.75" customHeight="1" x14ac:dyDescent="0.35">
      <c r="B27"/>
      <c r="C27"/>
      <c r="D27"/>
      <c r="E27"/>
      <c r="F27"/>
      <c r="G27"/>
      <c r="H27"/>
      <c r="I27"/>
      <c r="J27"/>
      <c r="K27"/>
      <c r="L27"/>
    </row>
    <row r="28" spans="1:12" ht="12.75" customHeight="1" x14ac:dyDescent="0.35">
      <c r="B28"/>
      <c r="C28"/>
      <c r="D28"/>
      <c r="E28"/>
      <c r="F28"/>
      <c r="G28"/>
      <c r="H28"/>
      <c r="I28"/>
      <c r="J28"/>
      <c r="K28"/>
      <c r="L28"/>
    </row>
    <row r="29" spans="1:12" ht="12.75" customHeight="1" x14ac:dyDescent="0.4">
      <c r="B29"/>
      <c r="C29"/>
      <c r="D29" s="230" t="s">
        <v>72</v>
      </c>
      <c r="E29" s="230"/>
      <c r="F29" s="230"/>
      <c r="G29" s="230" t="s">
        <v>260</v>
      </c>
      <c r="H29" s="230"/>
      <c r="I29" s="230"/>
      <c r="J29"/>
      <c r="K29"/>
      <c r="L29"/>
    </row>
    <row r="30" spans="1:12" ht="12.75" customHeight="1" x14ac:dyDescent="0.4">
      <c r="B30"/>
      <c r="C30"/>
      <c r="D30" s="101">
        <v>44256</v>
      </c>
      <c r="E30" s="101">
        <v>44621</v>
      </c>
      <c r="F30" s="48" t="s">
        <v>178</v>
      </c>
      <c r="G30" s="101">
        <v>44256</v>
      </c>
      <c r="H30" s="101">
        <v>44621</v>
      </c>
      <c r="I30" s="48" t="s">
        <v>178</v>
      </c>
      <c r="J30"/>
      <c r="K30"/>
      <c r="L30"/>
    </row>
    <row r="31" spans="1:12" ht="12.75" customHeight="1" x14ac:dyDescent="0.4">
      <c r="A31" s="50">
        <v>1</v>
      </c>
      <c r="B31" s="45" t="s">
        <v>194</v>
      </c>
      <c r="C31"/>
      <c r="D31" s="173">
        <v>2907</v>
      </c>
      <c r="E31" s="128">
        <v>1990</v>
      </c>
      <c r="F31" s="47">
        <v>-0.31544547643618853</v>
      </c>
      <c r="G31" s="30">
        <v>4296</v>
      </c>
      <c r="H31" s="90">
        <v>3030</v>
      </c>
      <c r="I31" s="47">
        <v>-0.29469273743016761</v>
      </c>
      <c r="J31"/>
      <c r="K31"/>
      <c r="L31"/>
    </row>
    <row r="32" spans="1:12" ht="12.75" customHeight="1" x14ac:dyDescent="0.4">
      <c r="A32" s="50">
        <v>2</v>
      </c>
      <c r="B32" s="45" t="s">
        <v>218</v>
      </c>
      <c r="C32"/>
      <c r="D32" s="173">
        <v>4081</v>
      </c>
      <c r="E32" s="128">
        <v>3801</v>
      </c>
      <c r="F32" s="47">
        <v>-6.86106346483705E-2</v>
      </c>
      <c r="G32" s="30">
        <v>6938</v>
      </c>
      <c r="H32" s="90">
        <v>6383</v>
      </c>
      <c r="I32" s="47">
        <v>-7.9994234649754969E-2</v>
      </c>
      <c r="J32"/>
      <c r="K32"/>
      <c r="L32"/>
    </row>
    <row r="33" spans="1:12" ht="12.75" customHeight="1" x14ac:dyDescent="0.4">
      <c r="A33" s="50">
        <v>3</v>
      </c>
      <c r="B33" s="45" t="s">
        <v>9</v>
      </c>
      <c r="C33"/>
      <c r="D33" s="173">
        <v>28104</v>
      </c>
      <c r="E33" s="128">
        <v>27100</v>
      </c>
      <c r="F33" s="47">
        <v>-3.5724452035297463E-2</v>
      </c>
      <c r="G33" s="30">
        <v>31555</v>
      </c>
      <c r="H33" s="90">
        <v>30638</v>
      </c>
      <c r="I33" s="47">
        <v>-2.9060370781175723E-2</v>
      </c>
      <c r="J33"/>
      <c r="K33"/>
      <c r="L33"/>
    </row>
    <row r="34" spans="1:12" ht="12.75" customHeight="1" x14ac:dyDescent="0.4">
      <c r="A34" s="50">
        <v>4</v>
      </c>
      <c r="B34" s="45" t="s">
        <v>12</v>
      </c>
      <c r="C34"/>
      <c r="D34" s="173">
        <v>132</v>
      </c>
      <c r="E34" s="128">
        <v>154</v>
      </c>
      <c r="F34" s="47">
        <v>0.16666666666666666</v>
      </c>
      <c r="G34" s="30">
        <v>817</v>
      </c>
      <c r="H34" s="90">
        <v>831</v>
      </c>
      <c r="I34" s="47">
        <v>1.7135862913096694E-2</v>
      </c>
      <c r="J34"/>
      <c r="K34"/>
      <c r="L34"/>
    </row>
    <row r="35" spans="1:12" ht="12.75" customHeight="1" x14ac:dyDescent="0.4">
      <c r="A35" s="50">
        <v>5</v>
      </c>
      <c r="B35" s="45" t="s">
        <v>125</v>
      </c>
      <c r="C35"/>
      <c r="D35" s="173">
        <v>792</v>
      </c>
      <c r="E35" s="128">
        <v>842</v>
      </c>
      <c r="F35" s="47">
        <v>6.3131313131313135E-2</v>
      </c>
      <c r="G35" s="30">
        <v>4367</v>
      </c>
      <c r="H35" s="90">
        <v>4454</v>
      </c>
      <c r="I35" s="47">
        <v>1.9922143347836044E-2</v>
      </c>
      <c r="J35"/>
      <c r="K35"/>
      <c r="L35"/>
    </row>
    <row r="36" spans="1:12" ht="12.75" customHeight="1" x14ac:dyDescent="0.4">
      <c r="A36" s="50">
        <v>6</v>
      </c>
      <c r="B36" s="45" t="s">
        <v>217</v>
      </c>
      <c r="C36"/>
      <c r="D36" s="173">
        <v>972</v>
      </c>
      <c r="E36" s="128">
        <v>1106</v>
      </c>
      <c r="F36" s="47">
        <v>0.13786008230452676</v>
      </c>
      <c r="G36" s="30">
        <v>2511</v>
      </c>
      <c r="H36" s="90">
        <v>2569</v>
      </c>
      <c r="I36" s="47">
        <v>2.309836718438869E-2</v>
      </c>
      <c r="J36"/>
      <c r="K36"/>
      <c r="L36"/>
    </row>
    <row r="37" spans="1:12" ht="12.75" customHeight="1" x14ac:dyDescent="0.4">
      <c r="A37" s="50">
        <v>7</v>
      </c>
      <c r="B37" s="45" t="s">
        <v>195</v>
      </c>
      <c r="C37"/>
      <c r="D37" s="173"/>
      <c r="E37" s="128"/>
      <c r="F37" s="47"/>
      <c r="G37" s="30">
        <v>35021</v>
      </c>
      <c r="H37" s="90">
        <v>34868</v>
      </c>
      <c r="I37" s="47">
        <v>-4.3688072870563376E-3</v>
      </c>
      <c r="J37"/>
      <c r="K37"/>
      <c r="L37"/>
    </row>
    <row r="38" spans="1:12" ht="12.75" customHeight="1" x14ac:dyDescent="0.4">
      <c r="A38" s="50">
        <v>8</v>
      </c>
      <c r="B38" s="45" t="s">
        <v>196</v>
      </c>
      <c r="C38"/>
      <c r="D38" s="173">
        <v>7387</v>
      </c>
      <c r="E38" s="128">
        <v>6936</v>
      </c>
      <c r="F38" s="47">
        <v>-6.1053201570326246E-2</v>
      </c>
      <c r="G38" s="30"/>
      <c r="H38" s="30"/>
      <c r="I38" s="47"/>
      <c r="J38"/>
      <c r="K38"/>
      <c r="L38"/>
    </row>
    <row r="39" spans="1:12" ht="12.75" customHeight="1" x14ac:dyDescent="0.35">
      <c r="B39"/>
      <c r="C39"/>
      <c r="D39"/>
      <c r="E39" s="30"/>
      <c r="F39"/>
      <c r="G39"/>
      <c r="H39" s="30"/>
      <c r="I39"/>
      <c r="J39"/>
      <c r="K39"/>
      <c r="L39"/>
    </row>
    <row r="40" spans="1:12" ht="12.75" customHeight="1" x14ac:dyDescent="0.4">
      <c r="B40" s="45"/>
      <c r="C40"/>
      <c r="D40" s="30"/>
      <c r="E40" s="30"/>
      <c r="F40" s="30"/>
      <c r="G40" s="30"/>
      <c r="H40" s="30"/>
      <c r="I40" s="30"/>
      <c r="J40"/>
      <c r="K40"/>
      <c r="L40"/>
    </row>
    <row r="41" spans="1:12" ht="12.75" customHeight="1" x14ac:dyDescent="0.4">
      <c r="B41" s="45"/>
    </row>
    <row r="43" spans="1:12" x14ac:dyDescent="0.35">
      <c r="C43"/>
      <c r="D43"/>
      <c r="E43"/>
      <c r="F43"/>
      <c r="G43"/>
      <c r="H43"/>
      <c r="I43"/>
    </row>
    <row r="44" spans="1:12" x14ac:dyDescent="0.35">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K342"/>
  <sheetViews>
    <sheetView showGridLines="0" showRowColHeaders="0" workbookViewId="0">
      <selection sqref="A1:N1"/>
    </sheetView>
  </sheetViews>
  <sheetFormatPr defaultColWidth="9" defaultRowHeight="12.75" x14ac:dyDescent="0.35"/>
  <cols>
    <col min="1" max="15" width="9.3984375" style="184" customWidth="1"/>
    <col min="16" max="30" width="9" style="184"/>
    <col min="31" max="37" width="9" style="74"/>
    <col min="38" max="16384" width="9" style="184"/>
  </cols>
  <sheetData>
    <row r="1" spans="1:37" ht="15.4" x14ac:dyDescent="0.45">
      <c r="A1" s="224"/>
      <c r="B1" s="224"/>
      <c r="C1" s="224"/>
      <c r="D1" s="224"/>
      <c r="E1" s="224"/>
      <c r="F1" s="224"/>
      <c r="G1" s="224"/>
      <c r="H1" s="224"/>
      <c r="I1" s="224"/>
      <c r="J1" s="224"/>
      <c r="K1" s="224"/>
      <c r="L1" s="224"/>
      <c r="M1" s="224"/>
      <c r="N1" s="224"/>
      <c r="AE1" s="184"/>
      <c r="AF1" s="184"/>
      <c r="AG1" s="184"/>
      <c r="AH1" s="184"/>
      <c r="AI1" s="184"/>
      <c r="AJ1" s="184"/>
      <c r="AK1" s="184"/>
    </row>
    <row r="2" spans="1:37" x14ac:dyDescent="0.35">
      <c r="A2" s="229"/>
      <c r="B2" s="229"/>
      <c r="C2" s="229"/>
      <c r="D2" s="229"/>
      <c r="E2" s="229"/>
      <c r="F2" s="229"/>
      <c r="G2" s="229"/>
      <c r="H2" s="229"/>
      <c r="I2" s="229"/>
      <c r="J2" s="229"/>
      <c r="K2" s="229"/>
      <c r="L2" s="229"/>
      <c r="M2" s="229"/>
      <c r="N2" s="229"/>
      <c r="AE2" s="184"/>
      <c r="AF2" s="184"/>
      <c r="AG2" s="184"/>
      <c r="AH2" s="184"/>
      <c r="AI2" s="184"/>
      <c r="AJ2" s="184"/>
      <c r="AK2" s="184"/>
    </row>
    <row r="3" spans="1:37" ht="15" x14ac:dyDescent="0.4">
      <c r="A3" s="217" t="s">
        <v>291</v>
      </c>
      <c r="B3" s="217"/>
      <c r="C3" s="217"/>
      <c r="D3" s="217"/>
      <c r="E3" s="217"/>
      <c r="F3" s="217"/>
      <c r="G3" s="217"/>
      <c r="H3" s="217"/>
      <c r="I3" s="217"/>
      <c r="J3" s="217"/>
      <c r="K3" s="217"/>
      <c r="L3" s="217"/>
      <c r="M3" s="217"/>
      <c r="N3" s="217"/>
      <c r="O3" s="217"/>
      <c r="AE3" s="184"/>
      <c r="AF3" s="184"/>
      <c r="AG3" s="184"/>
      <c r="AH3" s="184"/>
      <c r="AI3" s="184"/>
      <c r="AJ3" s="184"/>
      <c r="AK3" s="184"/>
    </row>
    <row r="4" spans="1:37" ht="12.75" customHeight="1" x14ac:dyDescent="0.35">
      <c r="AE4" s="184"/>
      <c r="AF4" s="184"/>
      <c r="AG4" s="184"/>
      <c r="AH4" s="184"/>
      <c r="AI4" s="184"/>
      <c r="AJ4" s="184"/>
      <c r="AK4" s="184"/>
    </row>
    <row r="5" spans="1:37" ht="12.75" customHeight="1" x14ac:dyDescent="0.35">
      <c r="T5" s="184" t="s">
        <v>202</v>
      </c>
      <c r="U5" s="184" t="s">
        <v>0</v>
      </c>
      <c r="V5" s="184" t="s">
        <v>1</v>
      </c>
      <c r="W5" s="184" t="s">
        <v>2</v>
      </c>
      <c r="X5" s="184" t="s">
        <v>3</v>
      </c>
      <c r="Y5" s="184" t="s">
        <v>4</v>
      </c>
      <c r="Z5" s="184" t="s">
        <v>5</v>
      </c>
      <c r="AA5" s="184" t="s">
        <v>222</v>
      </c>
      <c r="AB5" s="184" t="s">
        <v>223</v>
      </c>
      <c r="AC5" s="184" t="s">
        <v>227</v>
      </c>
      <c r="AE5" s="184"/>
      <c r="AF5" s="184"/>
      <c r="AG5" s="184"/>
      <c r="AH5" s="184"/>
      <c r="AI5" s="184"/>
      <c r="AJ5" s="184"/>
      <c r="AK5" s="184"/>
    </row>
    <row r="6" spans="1:37" ht="12.75" customHeight="1" x14ac:dyDescent="0.35">
      <c r="T6" s="184">
        <v>20</v>
      </c>
      <c r="U6" s="47">
        <v>0</v>
      </c>
      <c r="V6" s="47">
        <v>0</v>
      </c>
      <c r="W6" s="47">
        <v>0</v>
      </c>
      <c r="X6" s="47">
        <v>0</v>
      </c>
      <c r="Y6" s="47">
        <v>0</v>
      </c>
      <c r="Z6" s="47">
        <v>0</v>
      </c>
      <c r="AA6" s="47">
        <v>0</v>
      </c>
      <c r="AB6" s="47">
        <v>0</v>
      </c>
      <c r="AC6" s="47">
        <v>0</v>
      </c>
      <c r="AE6" s="184"/>
      <c r="AF6" s="184"/>
      <c r="AG6" s="184"/>
      <c r="AH6" s="184"/>
      <c r="AI6" s="184"/>
      <c r="AJ6" s="184"/>
      <c r="AK6" s="184"/>
    </row>
    <row r="7" spans="1:37" ht="12.75" customHeight="1" x14ac:dyDescent="0.35">
      <c r="T7" s="184">
        <v>21</v>
      </c>
      <c r="U7" s="47">
        <v>0</v>
      </c>
      <c r="V7" s="47">
        <v>0</v>
      </c>
      <c r="W7" s="47">
        <v>0</v>
      </c>
      <c r="X7" s="47">
        <v>0</v>
      </c>
      <c r="Y7" s="47">
        <v>0</v>
      </c>
      <c r="Z7" s="47">
        <v>0</v>
      </c>
      <c r="AA7" s="47">
        <v>0</v>
      </c>
      <c r="AB7" s="47">
        <v>0</v>
      </c>
      <c r="AC7" s="47">
        <v>0</v>
      </c>
      <c r="AE7" s="184"/>
      <c r="AF7" s="184"/>
      <c r="AG7" s="184"/>
      <c r="AH7" s="184"/>
      <c r="AI7" s="184"/>
      <c r="AJ7" s="184"/>
      <c r="AK7" s="184"/>
    </row>
    <row r="8" spans="1:37" ht="12.75" customHeight="1" x14ac:dyDescent="0.35">
      <c r="T8" s="184">
        <v>22</v>
      </c>
      <c r="U8" s="47">
        <v>0</v>
      </c>
      <c r="V8" s="47">
        <v>0</v>
      </c>
      <c r="W8" s="47">
        <v>0</v>
      </c>
      <c r="X8" s="47">
        <v>0</v>
      </c>
      <c r="Y8" s="47">
        <v>0</v>
      </c>
      <c r="Z8" s="47">
        <v>0</v>
      </c>
      <c r="AA8" s="47">
        <v>0</v>
      </c>
      <c r="AB8" s="47">
        <v>0</v>
      </c>
      <c r="AC8" s="47">
        <v>0</v>
      </c>
      <c r="AE8" s="184"/>
      <c r="AF8" s="184"/>
      <c r="AG8" s="184"/>
      <c r="AH8" s="184"/>
      <c r="AI8" s="184"/>
      <c r="AJ8" s="184"/>
      <c r="AK8" s="184"/>
    </row>
    <row r="9" spans="1:37" ht="12.75" customHeight="1" x14ac:dyDescent="0.35">
      <c r="T9" s="184">
        <v>23</v>
      </c>
      <c r="U9" s="47">
        <v>0</v>
      </c>
      <c r="V9" s="47">
        <v>0</v>
      </c>
      <c r="W9" s="47">
        <v>4.4470138302130117E-5</v>
      </c>
      <c r="X9" s="47">
        <v>0</v>
      </c>
      <c r="Y9" s="47">
        <v>0</v>
      </c>
      <c r="Z9" s="47">
        <v>0</v>
      </c>
      <c r="AA9" s="47">
        <v>0</v>
      </c>
      <c r="AB9" s="47">
        <v>0</v>
      </c>
      <c r="AC9" s="47">
        <v>0</v>
      </c>
      <c r="AE9" s="184"/>
      <c r="AF9" s="184"/>
      <c r="AG9" s="184"/>
      <c r="AH9" s="184"/>
      <c r="AI9" s="184"/>
      <c r="AJ9" s="184"/>
      <c r="AK9" s="184"/>
    </row>
    <row r="10" spans="1:37" ht="12.75" customHeight="1" x14ac:dyDescent="0.35">
      <c r="T10" s="184">
        <v>24</v>
      </c>
      <c r="U10" s="47">
        <v>0</v>
      </c>
      <c r="V10" s="47">
        <v>0</v>
      </c>
      <c r="W10" s="47">
        <v>0</v>
      </c>
      <c r="X10" s="47">
        <v>0</v>
      </c>
      <c r="Y10" s="47">
        <v>0</v>
      </c>
      <c r="Z10" s="47">
        <v>0</v>
      </c>
      <c r="AA10" s="47">
        <v>0</v>
      </c>
      <c r="AB10" s="47">
        <v>0</v>
      </c>
      <c r="AC10" s="47">
        <v>0</v>
      </c>
      <c r="AE10" s="184"/>
      <c r="AF10" s="184"/>
      <c r="AG10" s="184"/>
      <c r="AH10" s="184"/>
      <c r="AI10" s="184"/>
      <c r="AJ10" s="184"/>
      <c r="AK10" s="184"/>
    </row>
    <row r="11" spans="1:37" ht="12.75" customHeight="1" x14ac:dyDescent="0.35">
      <c r="T11" s="184">
        <v>25</v>
      </c>
      <c r="U11" s="47">
        <v>0</v>
      </c>
      <c r="V11" s="47">
        <v>0</v>
      </c>
      <c r="W11" s="47">
        <v>0</v>
      </c>
      <c r="X11" s="47">
        <v>0</v>
      </c>
      <c r="Y11" s="47">
        <v>0</v>
      </c>
      <c r="Z11" s="47">
        <v>0</v>
      </c>
      <c r="AA11" s="47">
        <v>0</v>
      </c>
      <c r="AB11" s="47">
        <v>0</v>
      </c>
      <c r="AC11" s="47">
        <v>0</v>
      </c>
      <c r="AE11" s="184"/>
      <c r="AF11" s="184"/>
      <c r="AG11" s="184"/>
      <c r="AH11" s="184"/>
      <c r="AI11" s="184"/>
      <c r="AJ11" s="184"/>
      <c r="AK11" s="184"/>
    </row>
    <row r="12" spans="1:37" ht="12.75" customHeight="1" x14ac:dyDescent="0.35">
      <c r="T12" s="184">
        <v>26</v>
      </c>
      <c r="U12" s="47">
        <v>0</v>
      </c>
      <c r="V12" s="47">
        <v>0</v>
      </c>
      <c r="W12" s="47">
        <v>0</v>
      </c>
      <c r="X12" s="47">
        <v>0</v>
      </c>
      <c r="Y12" s="47">
        <v>0</v>
      </c>
      <c r="Z12" s="47">
        <v>0</v>
      </c>
      <c r="AA12" s="47">
        <v>0</v>
      </c>
      <c r="AB12" s="47">
        <v>0</v>
      </c>
      <c r="AC12" s="47">
        <v>0</v>
      </c>
      <c r="AE12" s="184"/>
      <c r="AF12" s="184"/>
      <c r="AG12" s="184"/>
      <c r="AH12" s="184"/>
      <c r="AI12" s="184"/>
      <c r="AJ12" s="184"/>
      <c r="AK12" s="184"/>
    </row>
    <row r="13" spans="1:37" ht="12.75" customHeight="1" x14ac:dyDescent="0.35">
      <c r="T13" s="184">
        <v>27</v>
      </c>
      <c r="U13" s="47">
        <v>4.5680873418299758E-5</v>
      </c>
      <c r="V13" s="47">
        <v>0</v>
      </c>
      <c r="W13" s="47">
        <v>0</v>
      </c>
      <c r="X13" s="47">
        <v>0</v>
      </c>
      <c r="Y13" s="47">
        <v>0</v>
      </c>
      <c r="Z13" s="47">
        <v>0</v>
      </c>
      <c r="AA13" s="47">
        <v>0</v>
      </c>
      <c r="AB13" s="47">
        <v>0</v>
      </c>
      <c r="AC13" s="47">
        <v>0</v>
      </c>
      <c r="AE13" s="184"/>
      <c r="AF13" s="184"/>
      <c r="AG13" s="184"/>
      <c r="AH13" s="184"/>
      <c r="AI13" s="184"/>
      <c r="AJ13" s="184"/>
      <c r="AK13" s="184"/>
    </row>
    <row r="14" spans="1:37" ht="12.75" customHeight="1" x14ac:dyDescent="0.35">
      <c r="T14" s="184">
        <v>28</v>
      </c>
      <c r="U14" s="47">
        <v>4.5680873418299758E-5</v>
      </c>
      <c r="V14" s="47">
        <v>0</v>
      </c>
      <c r="W14" s="47">
        <v>0</v>
      </c>
      <c r="X14" s="47">
        <v>0</v>
      </c>
      <c r="Y14" s="47">
        <v>1.0738831615120275E-4</v>
      </c>
      <c r="Z14" s="47">
        <v>0</v>
      </c>
      <c r="AA14" s="47">
        <v>0</v>
      </c>
      <c r="AB14" s="47">
        <v>0</v>
      </c>
      <c r="AC14" s="47">
        <v>0</v>
      </c>
      <c r="AE14" s="184"/>
      <c r="AF14" s="184"/>
      <c r="AG14" s="184"/>
      <c r="AH14" s="184"/>
      <c r="AI14" s="184"/>
      <c r="AJ14" s="184"/>
      <c r="AK14" s="184"/>
    </row>
    <row r="15" spans="1:37" ht="12.75" customHeight="1" x14ac:dyDescent="0.35">
      <c r="T15" s="184">
        <v>29</v>
      </c>
      <c r="U15" s="47">
        <v>0</v>
      </c>
      <c r="V15" s="47">
        <v>0</v>
      </c>
      <c r="W15" s="47">
        <v>4.4470138302130117E-5</v>
      </c>
      <c r="X15" s="47">
        <v>0</v>
      </c>
      <c r="Y15" s="47">
        <v>2.1477663230240549E-4</v>
      </c>
      <c r="Z15" s="47">
        <v>0</v>
      </c>
      <c r="AA15" s="47">
        <v>0</v>
      </c>
      <c r="AB15" s="47">
        <v>0</v>
      </c>
      <c r="AC15" s="47">
        <v>0</v>
      </c>
      <c r="AE15" s="184"/>
      <c r="AF15" s="184"/>
      <c r="AG15" s="184"/>
      <c r="AH15" s="184"/>
      <c r="AI15" s="184"/>
      <c r="AJ15" s="184"/>
      <c r="AK15" s="184"/>
    </row>
    <row r="16" spans="1:37" ht="12.75" customHeight="1" x14ac:dyDescent="0.35">
      <c r="T16" s="184">
        <v>30</v>
      </c>
      <c r="U16" s="47">
        <v>0</v>
      </c>
      <c r="V16" s="47">
        <v>6.6979236436704617E-5</v>
      </c>
      <c r="W16" s="47">
        <v>4.4470138302130118E-4</v>
      </c>
      <c r="X16" s="47">
        <v>1.3473457289140393E-4</v>
      </c>
      <c r="Y16" s="47">
        <v>0</v>
      </c>
      <c r="Z16" s="47">
        <v>0</v>
      </c>
      <c r="AA16" s="47">
        <v>0</v>
      </c>
      <c r="AB16" s="47">
        <v>0</v>
      </c>
      <c r="AC16" s="47">
        <v>0</v>
      </c>
      <c r="AE16" s="184"/>
      <c r="AF16" s="184"/>
      <c r="AG16" s="184"/>
      <c r="AH16" s="184"/>
      <c r="AI16" s="184"/>
      <c r="AJ16" s="184"/>
      <c r="AK16" s="184"/>
    </row>
    <row r="17" spans="20:37" ht="12.75" customHeight="1" x14ac:dyDescent="0.35">
      <c r="T17" s="184">
        <v>31</v>
      </c>
      <c r="U17" s="47">
        <v>9.1361746836599516E-5</v>
      </c>
      <c r="V17" s="47">
        <v>1.3395847287340923E-4</v>
      </c>
      <c r="W17" s="47">
        <v>3.1129096811491081E-4</v>
      </c>
      <c r="X17" s="47">
        <v>0</v>
      </c>
      <c r="Y17" s="47">
        <v>1.0738831615120275E-4</v>
      </c>
      <c r="Z17" s="47">
        <v>0</v>
      </c>
      <c r="AA17" s="47">
        <v>0</v>
      </c>
      <c r="AB17" s="47">
        <v>0</v>
      </c>
      <c r="AC17" s="47">
        <v>0</v>
      </c>
      <c r="AE17" s="184"/>
      <c r="AF17" s="184"/>
      <c r="AG17" s="184"/>
      <c r="AH17" s="184"/>
      <c r="AI17" s="184"/>
      <c r="AJ17" s="184"/>
      <c r="AK17" s="184"/>
    </row>
    <row r="18" spans="20:37" ht="12.75" customHeight="1" x14ac:dyDescent="0.35">
      <c r="T18" s="184">
        <v>32</v>
      </c>
      <c r="U18" s="47">
        <v>1.3704262025489926E-4</v>
      </c>
      <c r="V18" s="47">
        <v>0</v>
      </c>
      <c r="W18" s="47">
        <v>5.7811179792769155E-4</v>
      </c>
      <c r="X18" s="47">
        <v>0</v>
      </c>
      <c r="Y18" s="47">
        <v>3.2216494845360824E-4</v>
      </c>
      <c r="Z18" s="47">
        <v>0</v>
      </c>
      <c r="AA18" s="47">
        <v>0</v>
      </c>
      <c r="AB18" s="47">
        <v>0</v>
      </c>
      <c r="AC18" s="47">
        <v>0</v>
      </c>
      <c r="AE18" s="184"/>
      <c r="AF18" s="184"/>
      <c r="AG18" s="184"/>
      <c r="AH18" s="184"/>
      <c r="AI18" s="184"/>
      <c r="AJ18" s="184"/>
      <c r="AK18" s="184"/>
    </row>
    <row r="19" spans="20:37" ht="12.75" customHeight="1" x14ac:dyDescent="0.35">
      <c r="T19" s="184">
        <v>33</v>
      </c>
      <c r="U19" s="47">
        <v>1.8272349367319903E-4</v>
      </c>
      <c r="V19" s="47">
        <v>2.0093770931011386E-4</v>
      </c>
      <c r="W19" s="47">
        <v>3.5576110641704093E-4</v>
      </c>
      <c r="X19" s="47">
        <v>2.6946914578280785E-4</v>
      </c>
      <c r="Y19" s="47">
        <v>4.2955326460481099E-4</v>
      </c>
      <c r="Z19" s="47">
        <v>3.8714672861014324E-4</v>
      </c>
      <c r="AA19" s="47">
        <v>0</v>
      </c>
      <c r="AB19" s="47">
        <v>0</v>
      </c>
      <c r="AC19" s="47">
        <v>0</v>
      </c>
      <c r="AE19" s="184"/>
      <c r="AF19" s="184"/>
      <c r="AG19" s="184"/>
      <c r="AH19" s="184"/>
      <c r="AI19" s="184"/>
      <c r="AJ19" s="184"/>
      <c r="AK19" s="184"/>
    </row>
    <row r="20" spans="20:37" ht="12.75" customHeight="1" x14ac:dyDescent="0.35">
      <c r="T20" s="184">
        <v>34</v>
      </c>
      <c r="U20" s="47">
        <v>2.2840436709149878E-4</v>
      </c>
      <c r="V20" s="47">
        <v>1.3395847287340923E-4</v>
      </c>
      <c r="W20" s="47">
        <v>4.0023124471917106E-4</v>
      </c>
      <c r="X20" s="47">
        <v>4.0420371867421178E-4</v>
      </c>
      <c r="Y20" s="47">
        <v>2.1477663230240549E-4</v>
      </c>
      <c r="Z20" s="47">
        <v>3.8714672861014324E-4</v>
      </c>
      <c r="AA20" s="47">
        <v>0</v>
      </c>
      <c r="AB20" s="47">
        <v>0</v>
      </c>
      <c r="AC20" s="47">
        <v>0</v>
      </c>
      <c r="AE20" s="184"/>
      <c r="AF20" s="184"/>
      <c r="AG20" s="184"/>
      <c r="AH20" s="184"/>
      <c r="AI20" s="184"/>
      <c r="AJ20" s="184"/>
      <c r="AK20" s="184"/>
    </row>
    <row r="21" spans="20:37" ht="12.75" customHeight="1" x14ac:dyDescent="0.35">
      <c r="T21" s="184">
        <v>35</v>
      </c>
      <c r="U21" s="47">
        <v>2.7408524050979852E-4</v>
      </c>
      <c r="V21" s="47">
        <v>0</v>
      </c>
      <c r="W21" s="47">
        <v>6.2258193622982162E-4</v>
      </c>
      <c r="X21" s="47">
        <v>1.3473457289140393E-4</v>
      </c>
      <c r="Y21" s="47">
        <v>1.0738831615120275E-4</v>
      </c>
      <c r="Z21" s="47">
        <v>3.8714672861014324E-4</v>
      </c>
      <c r="AA21" s="47">
        <v>0</v>
      </c>
      <c r="AB21" s="47">
        <v>0</v>
      </c>
      <c r="AC21" s="47">
        <v>0</v>
      </c>
      <c r="AE21" s="184"/>
      <c r="AF21" s="184"/>
      <c r="AG21" s="184"/>
      <c r="AH21" s="184"/>
      <c r="AI21" s="184"/>
      <c r="AJ21" s="184"/>
      <c r="AK21" s="184"/>
    </row>
    <row r="22" spans="20:37" ht="12.75" customHeight="1" x14ac:dyDescent="0.35">
      <c r="T22" s="184">
        <v>36</v>
      </c>
      <c r="U22" s="47">
        <v>2.2840436709149878E-4</v>
      </c>
      <c r="V22" s="47">
        <v>4.0187541862022773E-4</v>
      </c>
      <c r="W22" s="47">
        <v>8.0046248943834212E-4</v>
      </c>
      <c r="X22" s="47">
        <v>1.3473457289140393E-4</v>
      </c>
      <c r="Y22" s="47">
        <v>0</v>
      </c>
      <c r="Z22" s="47">
        <v>0</v>
      </c>
      <c r="AA22" s="47">
        <v>0</v>
      </c>
      <c r="AB22" s="47">
        <v>0</v>
      </c>
      <c r="AC22" s="47">
        <v>0</v>
      </c>
      <c r="AE22" s="184"/>
      <c r="AF22" s="184"/>
      <c r="AG22" s="184"/>
      <c r="AH22" s="184"/>
      <c r="AI22" s="184"/>
      <c r="AJ22" s="184"/>
      <c r="AK22" s="184"/>
    </row>
    <row r="23" spans="20:37" ht="12.75" customHeight="1" x14ac:dyDescent="0.35">
      <c r="T23" s="184">
        <v>37</v>
      </c>
      <c r="U23" s="47">
        <v>3.1976611392809832E-4</v>
      </c>
      <c r="V23" s="47">
        <v>3.348961821835231E-4</v>
      </c>
      <c r="W23" s="47">
        <v>6.670520745319518E-4</v>
      </c>
      <c r="X23" s="47">
        <v>1.3473457289140393E-4</v>
      </c>
      <c r="Y23" s="47">
        <v>1.0738831615120275E-4</v>
      </c>
      <c r="Z23" s="47">
        <v>7.7429345722028649E-4</v>
      </c>
      <c r="AA23" s="47">
        <v>0</v>
      </c>
      <c r="AB23" s="47">
        <v>9.727626459143969E-4</v>
      </c>
      <c r="AC23" s="47">
        <v>0</v>
      </c>
      <c r="AE23" s="184"/>
      <c r="AF23" s="184"/>
      <c r="AG23" s="184"/>
      <c r="AH23" s="184"/>
      <c r="AI23" s="184"/>
      <c r="AJ23" s="184"/>
      <c r="AK23" s="184"/>
    </row>
    <row r="24" spans="20:37" ht="12.75" customHeight="1" x14ac:dyDescent="0.35">
      <c r="T24" s="184">
        <v>38</v>
      </c>
      <c r="U24" s="47">
        <v>3.6544698734639806E-4</v>
      </c>
      <c r="V24" s="47">
        <v>2.6791694574681847E-4</v>
      </c>
      <c r="W24" s="47">
        <v>8.8940276604260236E-4</v>
      </c>
      <c r="X24" s="47">
        <v>4.0420371867421178E-4</v>
      </c>
      <c r="Y24" s="47">
        <v>2.1477663230240549E-4</v>
      </c>
      <c r="Z24" s="47">
        <v>2.3228803716608595E-3</v>
      </c>
      <c r="AA24" s="47">
        <v>0</v>
      </c>
      <c r="AB24" s="47">
        <v>0</v>
      </c>
      <c r="AC24" s="47">
        <v>0</v>
      </c>
      <c r="AE24" s="184"/>
      <c r="AF24" s="184"/>
      <c r="AG24" s="184"/>
      <c r="AH24" s="184"/>
      <c r="AI24" s="184"/>
      <c r="AJ24" s="184"/>
      <c r="AK24" s="184"/>
    </row>
    <row r="25" spans="20:37" ht="12.75" customHeight="1" x14ac:dyDescent="0.35">
      <c r="T25" s="184">
        <v>39</v>
      </c>
      <c r="U25" s="47">
        <v>6.8521310127449633E-4</v>
      </c>
      <c r="V25" s="47">
        <v>2.6791694574681847E-4</v>
      </c>
      <c r="W25" s="47">
        <v>9.7834304264686261E-4</v>
      </c>
      <c r="X25" s="47">
        <v>4.0420371867421178E-4</v>
      </c>
      <c r="Y25" s="47">
        <v>6.4432989690721648E-4</v>
      </c>
      <c r="Z25" s="47">
        <v>3.8714672861014324E-4</v>
      </c>
      <c r="AA25" s="47">
        <v>0</v>
      </c>
      <c r="AB25" s="47">
        <v>0</v>
      </c>
      <c r="AC25" s="47">
        <v>2.05761316872428E-3</v>
      </c>
      <c r="AE25" s="184"/>
      <c r="AF25" s="184"/>
      <c r="AG25" s="184"/>
      <c r="AH25" s="184"/>
      <c r="AI25" s="184"/>
      <c r="AJ25" s="184"/>
      <c r="AK25" s="184"/>
    </row>
    <row r="26" spans="20:37" ht="12.75" customHeight="1" x14ac:dyDescent="0.35">
      <c r="T26" s="184">
        <v>40</v>
      </c>
      <c r="U26" s="47">
        <v>6.3953222785619664E-4</v>
      </c>
      <c r="V26" s="47">
        <v>7.3677160080375082E-4</v>
      </c>
      <c r="W26" s="47">
        <v>8.8940276604260236E-4</v>
      </c>
      <c r="X26" s="47">
        <v>4.0420371867421178E-4</v>
      </c>
      <c r="Y26" s="47">
        <v>3.2216494845360824E-4</v>
      </c>
      <c r="Z26" s="47">
        <v>3.8714672861014324E-4</v>
      </c>
      <c r="AA26" s="47">
        <v>0</v>
      </c>
      <c r="AB26" s="47">
        <v>0</v>
      </c>
      <c r="AC26" s="47">
        <v>2.05761316872428E-3</v>
      </c>
      <c r="AE26" s="184"/>
      <c r="AF26" s="184"/>
      <c r="AG26" s="184"/>
      <c r="AH26" s="184"/>
      <c r="AI26" s="184"/>
      <c r="AJ26" s="184"/>
      <c r="AK26" s="184"/>
    </row>
    <row r="27" spans="20:37" ht="12.75" customHeight="1" x14ac:dyDescent="0.35">
      <c r="T27" s="184">
        <v>41</v>
      </c>
      <c r="U27" s="47">
        <v>7.3089397469279613E-4</v>
      </c>
      <c r="V27" s="47">
        <v>2.0093770931011386E-4</v>
      </c>
      <c r="W27" s="47">
        <v>1.2896340107617734E-3</v>
      </c>
      <c r="X27" s="47">
        <v>4.0420371867421178E-4</v>
      </c>
      <c r="Y27" s="47">
        <v>6.4432989690721648E-4</v>
      </c>
      <c r="Z27" s="47">
        <v>7.7429345722028649E-4</v>
      </c>
      <c r="AA27" s="47">
        <v>0</v>
      </c>
      <c r="AB27" s="47">
        <v>0</v>
      </c>
      <c r="AC27" s="47">
        <v>0</v>
      </c>
      <c r="AE27" s="184"/>
      <c r="AF27" s="184"/>
      <c r="AG27" s="184"/>
      <c r="AH27" s="184"/>
      <c r="AI27" s="184"/>
      <c r="AJ27" s="184"/>
      <c r="AK27" s="184"/>
    </row>
    <row r="28" spans="20:37" ht="12.75" customHeight="1" x14ac:dyDescent="0.35">
      <c r="T28" s="184">
        <v>42</v>
      </c>
      <c r="U28" s="47">
        <v>9.1361746836599511E-4</v>
      </c>
      <c r="V28" s="47">
        <v>4.6885465505693236E-4</v>
      </c>
      <c r="W28" s="47">
        <v>1.1562235958553831E-3</v>
      </c>
      <c r="X28" s="47">
        <v>5.3893829156561571E-4</v>
      </c>
      <c r="Y28" s="47">
        <v>9.6649484536082478E-4</v>
      </c>
      <c r="Z28" s="47">
        <v>1.1614401858304297E-3</v>
      </c>
      <c r="AA28" s="47">
        <v>0</v>
      </c>
      <c r="AB28" s="47">
        <v>0</v>
      </c>
      <c r="AC28" s="47">
        <v>0</v>
      </c>
      <c r="AE28" s="184"/>
      <c r="AF28" s="184"/>
      <c r="AG28" s="184"/>
      <c r="AH28" s="184"/>
      <c r="AI28" s="184"/>
      <c r="AJ28" s="184"/>
      <c r="AK28" s="184"/>
    </row>
    <row r="29" spans="20:37" ht="12.75" customHeight="1" x14ac:dyDescent="0.35">
      <c r="T29" s="184">
        <v>43</v>
      </c>
      <c r="U29" s="47">
        <v>1.0963409620391941E-3</v>
      </c>
      <c r="V29" s="47">
        <v>5.3583389149363693E-4</v>
      </c>
      <c r="W29" s="47">
        <v>1.8232756703873349E-3</v>
      </c>
      <c r="X29" s="47">
        <v>6.7367286445701969E-4</v>
      </c>
      <c r="Y29" s="47">
        <v>5.3694158075601379E-4</v>
      </c>
      <c r="Z29" s="47">
        <v>3.8714672861014324E-4</v>
      </c>
      <c r="AA29" s="47">
        <v>0</v>
      </c>
      <c r="AB29" s="47">
        <v>0</v>
      </c>
      <c r="AC29" s="47">
        <v>4.11522633744856E-3</v>
      </c>
      <c r="AE29" s="184"/>
      <c r="AF29" s="184"/>
      <c r="AG29" s="184"/>
      <c r="AH29" s="184"/>
      <c r="AI29" s="184"/>
      <c r="AJ29" s="184"/>
      <c r="AK29" s="184"/>
    </row>
    <row r="30" spans="20:37" ht="12.75" customHeight="1" x14ac:dyDescent="0.35">
      <c r="T30" s="184">
        <v>44</v>
      </c>
      <c r="U30" s="47">
        <v>7.3089397469279613E-4</v>
      </c>
      <c r="V30" s="47">
        <v>8.0375083724045545E-4</v>
      </c>
      <c r="W30" s="47">
        <v>1.5564548405745543E-3</v>
      </c>
      <c r="X30" s="47">
        <v>9.4314201023982754E-4</v>
      </c>
      <c r="Y30" s="47">
        <v>6.4432989690721648E-4</v>
      </c>
      <c r="Z30" s="47">
        <v>1.9357336430507162E-3</v>
      </c>
      <c r="AA30" s="47">
        <v>3.6231884057971015E-3</v>
      </c>
      <c r="AB30" s="47">
        <v>0</v>
      </c>
      <c r="AC30" s="47">
        <v>0</v>
      </c>
      <c r="AE30" s="184"/>
      <c r="AF30" s="184"/>
      <c r="AG30" s="184"/>
      <c r="AH30" s="184"/>
      <c r="AI30" s="184"/>
      <c r="AJ30" s="184"/>
      <c r="AK30" s="184"/>
    </row>
    <row r="31" spans="20:37" ht="12.75" customHeight="1" x14ac:dyDescent="0.35">
      <c r="T31" s="184">
        <v>45</v>
      </c>
      <c r="U31" s="47">
        <v>5.4817048101959704E-4</v>
      </c>
      <c r="V31" s="47">
        <v>6.6979236436704619E-4</v>
      </c>
      <c r="W31" s="47">
        <v>1.5119847022724241E-3</v>
      </c>
      <c r="X31" s="47">
        <v>5.3893829156561571E-4</v>
      </c>
      <c r="Y31" s="47">
        <v>2.1477663230240549E-4</v>
      </c>
      <c r="Z31" s="47">
        <v>7.7429345722028649E-4</v>
      </c>
      <c r="AA31" s="47">
        <v>0</v>
      </c>
      <c r="AB31" s="47">
        <v>0</v>
      </c>
      <c r="AC31" s="47">
        <v>2.05761316872428E-3</v>
      </c>
      <c r="AE31" s="184"/>
      <c r="AF31" s="184"/>
      <c r="AG31" s="184"/>
      <c r="AH31" s="184"/>
      <c r="AI31" s="184"/>
      <c r="AJ31" s="184"/>
      <c r="AK31" s="184"/>
    </row>
    <row r="32" spans="20:37" ht="12.75" customHeight="1" x14ac:dyDescent="0.35">
      <c r="T32" s="184">
        <v>46</v>
      </c>
      <c r="U32" s="47">
        <v>9.1361746836599511E-4</v>
      </c>
      <c r="V32" s="47">
        <v>4.0187541862022773E-4</v>
      </c>
      <c r="W32" s="47">
        <v>1.7343353937830748E-3</v>
      </c>
      <c r="X32" s="47">
        <v>5.3893829156561571E-4</v>
      </c>
      <c r="Y32" s="47">
        <v>1.0738831615120276E-3</v>
      </c>
      <c r="Z32" s="47">
        <v>7.7429345722028649E-4</v>
      </c>
      <c r="AA32" s="47">
        <v>0</v>
      </c>
      <c r="AB32" s="47">
        <v>9.727626459143969E-4</v>
      </c>
      <c r="AC32" s="47">
        <v>2.05761316872428E-3</v>
      </c>
      <c r="AE32" s="184"/>
      <c r="AF32" s="184"/>
      <c r="AG32" s="184"/>
      <c r="AH32" s="184"/>
      <c r="AI32" s="184"/>
      <c r="AJ32" s="184"/>
      <c r="AK32" s="184"/>
    </row>
    <row r="33" spans="20:37" ht="12.75" customHeight="1" x14ac:dyDescent="0.35">
      <c r="T33" s="184">
        <v>47</v>
      </c>
      <c r="U33" s="47">
        <v>8.6793659494769542E-4</v>
      </c>
      <c r="V33" s="47">
        <v>6.0281312793034156E-4</v>
      </c>
      <c r="W33" s="47">
        <v>1.6453951171788144E-3</v>
      </c>
      <c r="X33" s="47">
        <v>4.0420371867421178E-4</v>
      </c>
      <c r="Y33" s="47">
        <v>1.288659793814433E-3</v>
      </c>
      <c r="Z33" s="47">
        <v>1.9357336430507162E-3</v>
      </c>
      <c r="AA33" s="47">
        <v>3.6231884057971015E-3</v>
      </c>
      <c r="AB33" s="47">
        <v>0</v>
      </c>
      <c r="AC33" s="47">
        <v>2.05761316872428E-3</v>
      </c>
      <c r="AE33" s="184"/>
      <c r="AF33" s="184"/>
      <c r="AG33" s="184"/>
      <c r="AH33" s="184"/>
      <c r="AI33" s="184"/>
      <c r="AJ33" s="184"/>
      <c r="AK33" s="184"/>
    </row>
    <row r="34" spans="20:37" ht="12.75" customHeight="1" x14ac:dyDescent="0.35">
      <c r="T34" s="184">
        <v>48</v>
      </c>
      <c r="U34" s="47">
        <v>1.0506600886208944E-3</v>
      </c>
      <c r="V34" s="47">
        <v>5.3583389149363693E-4</v>
      </c>
      <c r="W34" s="47">
        <v>2.1345666385022459E-3</v>
      </c>
      <c r="X34" s="47">
        <v>2.6946914578280785E-4</v>
      </c>
      <c r="Y34" s="47">
        <v>9.6649484536082478E-4</v>
      </c>
      <c r="Z34" s="47">
        <v>1.548586914440573E-3</v>
      </c>
      <c r="AA34" s="47">
        <v>0</v>
      </c>
      <c r="AB34" s="47">
        <v>0</v>
      </c>
      <c r="AC34" s="47">
        <v>2.05761316872428E-3</v>
      </c>
      <c r="AE34" s="184"/>
      <c r="AF34" s="184"/>
      <c r="AG34" s="184"/>
      <c r="AH34" s="184"/>
      <c r="AI34" s="184"/>
      <c r="AJ34" s="184"/>
      <c r="AK34" s="184"/>
    </row>
    <row r="35" spans="20:37" ht="12.75" customHeight="1" x14ac:dyDescent="0.35">
      <c r="T35" s="184">
        <v>49</v>
      </c>
      <c r="U35" s="47">
        <v>8.2225572152939562E-4</v>
      </c>
      <c r="V35" s="47">
        <v>8.0375083724045545E-4</v>
      </c>
      <c r="W35" s="47">
        <v>2.4458576066171567E-3</v>
      </c>
      <c r="X35" s="47">
        <v>4.0420371867421178E-4</v>
      </c>
      <c r="Y35" s="47">
        <v>1.0738831615120276E-3</v>
      </c>
      <c r="Z35" s="47">
        <v>2.7100271002710027E-3</v>
      </c>
      <c r="AA35" s="47">
        <v>3.6231884057971015E-3</v>
      </c>
      <c r="AB35" s="47">
        <v>9.727626459143969E-4</v>
      </c>
      <c r="AC35" s="47">
        <v>2.05761316872428E-3</v>
      </c>
      <c r="AE35" s="184"/>
      <c r="AF35" s="184"/>
      <c r="AG35" s="184"/>
      <c r="AH35" s="184"/>
      <c r="AI35" s="184"/>
      <c r="AJ35" s="184"/>
      <c r="AK35" s="184"/>
    </row>
    <row r="36" spans="20:37" ht="12.75" customHeight="1" x14ac:dyDescent="0.35">
      <c r="T36" s="184">
        <v>50</v>
      </c>
      <c r="U36" s="47">
        <v>1.5531496962221919E-3</v>
      </c>
      <c r="V36" s="47">
        <v>8.7073007367716008E-4</v>
      </c>
      <c r="W36" s="47">
        <v>2.8905589896384577E-3</v>
      </c>
      <c r="X36" s="47">
        <v>4.0420371867421178E-4</v>
      </c>
      <c r="Y36" s="47">
        <v>1.718213058419244E-3</v>
      </c>
      <c r="Z36" s="47">
        <v>2.3228803716608595E-3</v>
      </c>
      <c r="AA36" s="47">
        <v>7.246376811594203E-3</v>
      </c>
      <c r="AB36" s="47">
        <v>0</v>
      </c>
      <c r="AC36" s="47">
        <v>2.05761316872428E-3</v>
      </c>
      <c r="AE36" s="184"/>
      <c r="AF36" s="184"/>
      <c r="AG36" s="184"/>
      <c r="AH36" s="184"/>
      <c r="AI36" s="184"/>
      <c r="AJ36" s="184"/>
      <c r="AK36" s="184"/>
    </row>
    <row r="37" spans="20:37" ht="12.75" customHeight="1" x14ac:dyDescent="0.35">
      <c r="T37" s="184">
        <v>51</v>
      </c>
      <c r="U37" s="47">
        <v>7.7657484811109593E-4</v>
      </c>
      <c r="V37" s="47">
        <v>1.3395847287340924E-3</v>
      </c>
      <c r="W37" s="47">
        <v>3.0684395428469784E-3</v>
      </c>
      <c r="X37" s="47">
        <v>1.4820803018054433E-3</v>
      </c>
      <c r="Y37" s="47">
        <v>1.1812714776632302E-3</v>
      </c>
      <c r="Z37" s="47">
        <v>2.3228803716608595E-3</v>
      </c>
      <c r="AA37" s="47">
        <v>3.6231884057971015E-3</v>
      </c>
      <c r="AB37" s="47">
        <v>0</v>
      </c>
      <c r="AC37" s="47">
        <v>0</v>
      </c>
      <c r="AE37" s="184"/>
      <c r="AF37" s="184"/>
      <c r="AG37" s="184"/>
      <c r="AH37" s="184"/>
      <c r="AI37" s="184"/>
      <c r="AJ37" s="184"/>
      <c r="AK37" s="184"/>
    </row>
    <row r="38" spans="20:37" ht="12.75" customHeight="1" x14ac:dyDescent="0.35">
      <c r="T38" s="184">
        <v>52</v>
      </c>
      <c r="U38" s="47">
        <v>1.5531496962221919E-3</v>
      </c>
      <c r="V38" s="47">
        <v>1.406563965170797E-3</v>
      </c>
      <c r="W38" s="47">
        <v>2.4903277449192865E-3</v>
      </c>
      <c r="X38" s="47">
        <v>8.0840743734842356E-4</v>
      </c>
      <c r="Y38" s="47">
        <v>3.0068728522336771E-3</v>
      </c>
      <c r="Z38" s="47">
        <v>3.4843205574912892E-3</v>
      </c>
      <c r="AA38" s="47">
        <v>0</v>
      </c>
      <c r="AB38" s="47">
        <v>0</v>
      </c>
      <c r="AC38" s="47">
        <v>4.11522633744856E-3</v>
      </c>
      <c r="AE38" s="184"/>
      <c r="AF38" s="184"/>
      <c r="AG38" s="184"/>
      <c r="AH38" s="184"/>
      <c r="AI38" s="184"/>
      <c r="AJ38" s="184"/>
      <c r="AK38" s="184"/>
    </row>
    <row r="39" spans="20:37" ht="12.75" customHeight="1" x14ac:dyDescent="0.35">
      <c r="T39" s="184">
        <v>53</v>
      </c>
      <c r="U39" s="47">
        <v>1.5074688228038919E-3</v>
      </c>
      <c r="V39" s="47">
        <v>1.0716677829872739E-3</v>
      </c>
      <c r="W39" s="47">
        <v>2.4458576066171567E-3</v>
      </c>
      <c r="X39" s="47">
        <v>1.0778765831312314E-3</v>
      </c>
      <c r="Y39" s="47">
        <v>1.5034364261168386E-3</v>
      </c>
      <c r="Z39" s="47">
        <v>7.7429345722028649E-4</v>
      </c>
      <c r="AA39" s="47">
        <v>0</v>
      </c>
      <c r="AB39" s="47">
        <v>0</v>
      </c>
      <c r="AC39" s="47">
        <v>0</v>
      </c>
      <c r="AE39" s="184"/>
      <c r="AF39" s="184"/>
      <c r="AG39" s="184"/>
      <c r="AH39" s="184"/>
      <c r="AI39" s="184"/>
      <c r="AJ39" s="184"/>
      <c r="AK39" s="184"/>
    </row>
    <row r="40" spans="20:37" ht="12.75" customHeight="1" x14ac:dyDescent="0.35">
      <c r="T40" s="184">
        <v>54</v>
      </c>
      <c r="U40" s="47">
        <v>1.142021835457494E-3</v>
      </c>
      <c r="V40" s="47">
        <v>1.6075016744809109E-3</v>
      </c>
      <c r="W40" s="47">
        <v>2.1790367768043757E-3</v>
      </c>
      <c r="X40" s="47">
        <v>9.4314201023982754E-4</v>
      </c>
      <c r="Y40" s="47">
        <v>1.0738831615120276E-3</v>
      </c>
      <c r="Z40" s="47">
        <v>1.548586914440573E-3</v>
      </c>
      <c r="AA40" s="47">
        <v>0</v>
      </c>
      <c r="AB40" s="47">
        <v>9.727626459143969E-4</v>
      </c>
      <c r="AC40" s="47">
        <v>6.1728395061728392E-3</v>
      </c>
      <c r="AE40" s="184"/>
      <c r="AF40" s="184"/>
      <c r="AG40" s="184"/>
      <c r="AH40" s="184"/>
      <c r="AI40" s="184"/>
      <c r="AJ40" s="184"/>
      <c r="AK40" s="184"/>
    </row>
    <row r="41" spans="20:37" ht="12.75" customHeight="1" x14ac:dyDescent="0.35">
      <c r="T41" s="184">
        <v>55</v>
      </c>
      <c r="U41" s="47">
        <v>1.4161070759672926E-3</v>
      </c>
      <c r="V41" s="47">
        <v>1.5405224380442063E-3</v>
      </c>
      <c r="W41" s="47">
        <v>2.267977053408636E-3</v>
      </c>
      <c r="X41" s="47">
        <v>1.3473457289140394E-3</v>
      </c>
      <c r="Y41" s="47">
        <v>1.9329896907216496E-3</v>
      </c>
      <c r="Z41" s="47">
        <v>1.9357336430507162E-3</v>
      </c>
      <c r="AA41" s="47">
        <v>3.6231884057971015E-3</v>
      </c>
      <c r="AB41" s="47">
        <v>0</v>
      </c>
      <c r="AC41" s="47">
        <v>2.05761316872428E-3</v>
      </c>
      <c r="AE41" s="184"/>
      <c r="AF41" s="184"/>
      <c r="AG41" s="184"/>
      <c r="AH41" s="184"/>
      <c r="AI41" s="184"/>
      <c r="AJ41" s="184"/>
      <c r="AK41" s="184"/>
    </row>
    <row r="42" spans="20:37" ht="12.75" customHeight="1" x14ac:dyDescent="0.35">
      <c r="T42" s="184">
        <v>56</v>
      </c>
      <c r="U42" s="47">
        <v>1.5531496962221919E-3</v>
      </c>
      <c r="V42" s="47">
        <v>6.0281312793034156E-4</v>
      </c>
      <c r="W42" s="47">
        <v>3.6020812024725396E-3</v>
      </c>
      <c r="X42" s="47">
        <v>1.4820803018054433E-3</v>
      </c>
      <c r="Y42" s="47">
        <v>2.3625429553264603E-3</v>
      </c>
      <c r="Z42" s="47">
        <v>1.9357336430507162E-3</v>
      </c>
      <c r="AA42" s="47">
        <v>0</v>
      </c>
      <c r="AB42" s="47">
        <v>0</v>
      </c>
      <c r="AC42" s="47">
        <v>4.11522633744856E-3</v>
      </c>
      <c r="AE42" s="184"/>
      <c r="AF42" s="184"/>
      <c r="AG42" s="184"/>
      <c r="AH42" s="184"/>
      <c r="AI42" s="184"/>
      <c r="AJ42" s="184"/>
      <c r="AK42" s="184"/>
    </row>
    <row r="43" spans="20:37" ht="12.75" customHeight="1" x14ac:dyDescent="0.35">
      <c r="T43" s="184">
        <v>57</v>
      </c>
      <c r="U43" s="47">
        <v>1.5988305696404915E-3</v>
      </c>
      <c r="V43" s="47">
        <v>1.4735432016075016E-3</v>
      </c>
      <c r="W43" s="47">
        <v>2.5792680215235468E-3</v>
      </c>
      <c r="X43" s="47">
        <v>1.2126111560226355E-3</v>
      </c>
      <c r="Y43" s="47">
        <v>2.2551546391752575E-3</v>
      </c>
      <c r="Z43" s="47">
        <v>2.3228803716608595E-3</v>
      </c>
      <c r="AA43" s="47">
        <v>0</v>
      </c>
      <c r="AB43" s="47">
        <v>1.9455252918287938E-3</v>
      </c>
      <c r="AC43" s="47">
        <v>0</v>
      </c>
      <c r="AE43" s="184"/>
      <c r="AF43" s="184"/>
      <c r="AG43" s="184"/>
      <c r="AH43" s="184"/>
      <c r="AI43" s="184"/>
      <c r="AJ43" s="184"/>
      <c r="AK43" s="184"/>
    </row>
    <row r="44" spans="20:37" ht="12.75" customHeight="1" x14ac:dyDescent="0.35">
      <c r="T44" s="184">
        <v>58</v>
      </c>
      <c r="U44" s="47">
        <v>1.6901923164770911E-3</v>
      </c>
      <c r="V44" s="47">
        <v>1.3395847287340924E-3</v>
      </c>
      <c r="W44" s="47">
        <v>3.4242006492640194E-3</v>
      </c>
      <c r="X44" s="47">
        <v>1.3473457289140394E-3</v>
      </c>
      <c r="Y44" s="47">
        <v>2.7920962199312715E-3</v>
      </c>
      <c r="Z44" s="47">
        <v>7.7429345722028649E-4</v>
      </c>
      <c r="AA44" s="47">
        <v>7.246376811594203E-3</v>
      </c>
      <c r="AB44" s="47">
        <v>0</v>
      </c>
      <c r="AC44" s="47">
        <v>8.23045267489712E-3</v>
      </c>
      <c r="AE44" s="184"/>
      <c r="AF44" s="184"/>
      <c r="AG44" s="184"/>
      <c r="AH44" s="184"/>
      <c r="AI44" s="184"/>
      <c r="AJ44" s="184"/>
      <c r="AK44" s="184"/>
    </row>
    <row r="45" spans="20:37" ht="12.75" customHeight="1" x14ac:dyDescent="0.35">
      <c r="T45" s="184">
        <v>59</v>
      </c>
      <c r="U45" s="47">
        <v>2.8322141519345851E-3</v>
      </c>
      <c r="V45" s="47">
        <v>1.3395847287340924E-3</v>
      </c>
      <c r="W45" s="47">
        <v>3.335260372659759E-3</v>
      </c>
      <c r="X45" s="47">
        <v>2.425222312045271E-3</v>
      </c>
      <c r="Y45" s="47">
        <v>1.8256013745704468E-3</v>
      </c>
      <c r="Z45" s="47">
        <v>3.097173828881146E-3</v>
      </c>
      <c r="AA45" s="47">
        <v>0</v>
      </c>
      <c r="AB45" s="47">
        <v>9.727626459143969E-4</v>
      </c>
      <c r="AC45" s="47">
        <v>6.1728395061728392E-3</v>
      </c>
      <c r="AE45" s="184"/>
      <c r="AF45" s="184"/>
      <c r="AG45" s="184"/>
      <c r="AH45" s="184"/>
      <c r="AI45" s="184"/>
      <c r="AJ45" s="184"/>
      <c r="AK45" s="184"/>
    </row>
    <row r="46" spans="20:37" ht="12.75" customHeight="1" x14ac:dyDescent="0.35">
      <c r="T46" s="184">
        <v>60</v>
      </c>
      <c r="U46" s="47">
        <v>3.2890228861175825E-3</v>
      </c>
      <c r="V46" s="47">
        <v>2.1433355659745477E-3</v>
      </c>
      <c r="W46" s="47">
        <v>5.1140659047449639E-3</v>
      </c>
      <c r="X46" s="47">
        <v>2.2904877391538669E-3</v>
      </c>
      <c r="Y46" s="47">
        <v>2.8994845360824743E-3</v>
      </c>
      <c r="Z46" s="47">
        <v>3.4843205574912892E-3</v>
      </c>
      <c r="AA46" s="47">
        <v>7.246376811594203E-3</v>
      </c>
      <c r="AB46" s="47">
        <v>2.9182879377431907E-3</v>
      </c>
      <c r="AC46" s="47">
        <v>2.05761316872428E-3</v>
      </c>
      <c r="AE46" s="184"/>
      <c r="AF46" s="184"/>
      <c r="AG46" s="184"/>
      <c r="AH46" s="184"/>
      <c r="AI46" s="184"/>
      <c r="AJ46" s="184"/>
      <c r="AK46" s="184"/>
    </row>
    <row r="47" spans="20:37" ht="12.75" customHeight="1" x14ac:dyDescent="0.35">
      <c r="T47" s="184">
        <v>61</v>
      </c>
      <c r="U47" s="47">
        <v>4.294002101320177E-3</v>
      </c>
      <c r="V47" s="47">
        <v>3.8178164768921633E-3</v>
      </c>
      <c r="W47" s="47">
        <v>5.0251256281407036E-3</v>
      </c>
      <c r="X47" s="47">
        <v>4.0420371867421184E-3</v>
      </c>
      <c r="Y47" s="47">
        <v>3.3290378006872851E-3</v>
      </c>
      <c r="Z47" s="47">
        <v>8.5172280294231514E-3</v>
      </c>
      <c r="AA47" s="47">
        <v>7.246376811594203E-3</v>
      </c>
      <c r="AB47" s="47">
        <v>3.8910505836575876E-3</v>
      </c>
      <c r="AC47" s="47">
        <v>4.11522633744856E-3</v>
      </c>
      <c r="AE47" s="184"/>
      <c r="AF47" s="184"/>
      <c r="AG47" s="184"/>
      <c r="AH47" s="184"/>
      <c r="AI47" s="184"/>
      <c r="AJ47" s="184"/>
      <c r="AK47" s="184"/>
    </row>
    <row r="48" spans="20:37" ht="12.75" customHeight="1" x14ac:dyDescent="0.35">
      <c r="T48" s="184">
        <v>62</v>
      </c>
      <c r="U48" s="47">
        <v>5.4817048101959706E-3</v>
      </c>
      <c r="V48" s="47">
        <v>4.0187541862022769E-3</v>
      </c>
      <c r="W48" s="47">
        <v>6.9818117134344288E-3</v>
      </c>
      <c r="X48" s="47">
        <v>6.7367286445701967E-3</v>
      </c>
      <c r="Y48" s="47">
        <v>4.8324742268041239E-3</v>
      </c>
      <c r="Z48" s="47">
        <v>4.2586140147115757E-3</v>
      </c>
      <c r="AA48" s="47">
        <v>0</v>
      </c>
      <c r="AB48" s="47">
        <v>3.8910505836575876E-3</v>
      </c>
      <c r="AC48" s="47">
        <v>0</v>
      </c>
      <c r="AE48" s="184"/>
      <c r="AF48" s="184"/>
      <c r="AG48" s="184"/>
      <c r="AH48" s="184"/>
      <c r="AI48" s="184"/>
      <c r="AJ48" s="184"/>
      <c r="AK48" s="184"/>
    </row>
    <row r="49" spans="20:37" ht="12.75" customHeight="1" x14ac:dyDescent="0.35">
      <c r="T49" s="184">
        <v>63</v>
      </c>
      <c r="U49" s="47">
        <v>6.4866840253985656E-3</v>
      </c>
      <c r="V49" s="47">
        <v>5.425318151373074E-3</v>
      </c>
      <c r="W49" s="47">
        <v>7.9601547560812919E-3</v>
      </c>
      <c r="X49" s="47">
        <v>7.0061977903530049E-3</v>
      </c>
      <c r="Y49" s="47">
        <v>8.698453608247423E-3</v>
      </c>
      <c r="Z49" s="47">
        <v>5.0329074719318622E-3</v>
      </c>
      <c r="AA49" s="47">
        <v>1.0869565217391304E-2</v>
      </c>
      <c r="AB49" s="47">
        <v>2.9182879377431907E-3</v>
      </c>
      <c r="AC49" s="47">
        <v>6.1728395061728392E-3</v>
      </c>
      <c r="AE49" s="184"/>
      <c r="AF49" s="184"/>
      <c r="AG49" s="184"/>
      <c r="AH49" s="184"/>
      <c r="AI49" s="184"/>
      <c r="AJ49" s="184"/>
      <c r="AK49" s="184"/>
    </row>
    <row r="50" spans="20:37" ht="12.75" customHeight="1" x14ac:dyDescent="0.35">
      <c r="T50" s="184">
        <v>64</v>
      </c>
      <c r="U50" s="47">
        <v>1.0095473025444246E-2</v>
      </c>
      <c r="V50" s="47">
        <v>8.6403215003348962E-3</v>
      </c>
      <c r="W50" s="47">
        <v>8.8940276604260234E-3</v>
      </c>
      <c r="X50" s="47">
        <v>7.679870654810024E-3</v>
      </c>
      <c r="Y50" s="47">
        <v>7.5171821305841926E-3</v>
      </c>
      <c r="Z50" s="47">
        <v>7.3557878435927216E-3</v>
      </c>
      <c r="AA50" s="47">
        <v>3.6231884057971015E-3</v>
      </c>
      <c r="AB50" s="47">
        <v>5.8365758754863814E-3</v>
      </c>
      <c r="AC50" s="47">
        <v>2.05761316872428E-3</v>
      </c>
      <c r="AE50" s="184"/>
      <c r="AF50" s="184"/>
      <c r="AG50" s="184"/>
      <c r="AH50" s="184"/>
      <c r="AI50" s="184"/>
      <c r="AJ50" s="184"/>
      <c r="AK50" s="184"/>
    </row>
    <row r="51" spans="20:37" ht="12.75" customHeight="1" x14ac:dyDescent="0.35">
      <c r="T51" s="184">
        <v>65</v>
      </c>
      <c r="U51" s="47">
        <v>1.1465899227993239E-2</v>
      </c>
      <c r="V51" s="47">
        <v>1.2257200267916945E-2</v>
      </c>
      <c r="W51" s="47">
        <v>9.9168408413750162E-3</v>
      </c>
      <c r="X51" s="47">
        <v>9.431420102398275E-3</v>
      </c>
      <c r="Y51" s="47">
        <v>1.052405498281787E-2</v>
      </c>
      <c r="Z51" s="47">
        <v>8.130081300813009E-3</v>
      </c>
      <c r="AA51" s="47">
        <v>7.246376811594203E-3</v>
      </c>
      <c r="AB51" s="47">
        <v>9.727626459143969E-3</v>
      </c>
      <c r="AC51" s="47">
        <v>8.23045267489712E-3</v>
      </c>
      <c r="AE51" s="184"/>
      <c r="AF51" s="184"/>
      <c r="AG51" s="184"/>
      <c r="AH51" s="184"/>
      <c r="AI51" s="184"/>
      <c r="AJ51" s="184"/>
      <c r="AK51" s="184"/>
    </row>
    <row r="52" spans="20:37" ht="12.75" customHeight="1" x14ac:dyDescent="0.35">
      <c r="T52" s="184">
        <v>66</v>
      </c>
      <c r="U52" s="47">
        <v>1.6993284911607509E-2</v>
      </c>
      <c r="V52" s="47">
        <v>1.5740120562625585E-2</v>
      </c>
      <c r="W52" s="47">
        <v>1.3652332458753946E-2</v>
      </c>
      <c r="X52" s="47">
        <v>1.2530315278900566E-2</v>
      </c>
      <c r="Y52" s="47">
        <v>1.4497422680412372E-2</v>
      </c>
      <c r="Z52" s="47">
        <v>1.2001548586914441E-2</v>
      </c>
      <c r="AA52" s="47">
        <v>1.0869565217391304E-2</v>
      </c>
      <c r="AB52" s="47">
        <v>1.264591439688716E-2</v>
      </c>
      <c r="AC52" s="47">
        <v>8.23045267489712E-3</v>
      </c>
      <c r="AE52" s="184"/>
      <c r="AF52" s="184"/>
      <c r="AG52" s="184"/>
      <c r="AH52" s="184"/>
      <c r="AI52" s="184"/>
      <c r="AJ52" s="184"/>
      <c r="AK52" s="184"/>
    </row>
    <row r="53" spans="20:37" ht="12.75" customHeight="1" x14ac:dyDescent="0.35">
      <c r="T53" s="184">
        <v>67</v>
      </c>
      <c r="U53" s="47">
        <v>2.1287287012927689E-2</v>
      </c>
      <c r="V53" s="47">
        <v>2.0294708640321499E-2</v>
      </c>
      <c r="W53" s="47">
        <v>1.6009249788766843E-2</v>
      </c>
      <c r="X53" s="47">
        <v>1.8728105631905148E-2</v>
      </c>
      <c r="Y53" s="47">
        <v>1.5786082474226804E-2</v>
      </c>
      <c r="Z53" s="47">
        <v>1.7421602787456445E-2</v>
      </c>
      <c r="AA53" s="47">
        <v>1.8115942028985508E-2</v>
      </c>
      <c r="AB53" s="47">
        <v>6.8093385214007783E-3</v>
      </c>
      <c r="AC53" s="47">
        <v>1.4403292181069959E-2</v>
      </c>
      <c r="AE53" s="184"/>
      <c r="AF53" s="184"/>
      <c r="AG53" s="184"/>
      <c r="AH53" s="184"/>
      <c r="AI53" s="184"/>
      <c r="AJ53" s="184"/>
      <c r="AK53" s="184"/>
    </row>
    <row r="54" spans="20:37" ht="12.75" customHeight="1" x14ac:dyDescent="0.35">
      <c r="T54" s="184">
        <v>68</v>
      </c>
      <c r="U54" s="47">
        <v>2.7911013658581153E-2</v>
      </c>
      <c r="V54" s="47">
        <v>2.6523777628935031E-2</v>
      </c>
      <c r="W54" s="47">
        <v>1.9922621959354292E-2</v>
      </c>
      <c r="X54" s="47">
        <v>2.2500673672864457E-2</v>
      </c>
      <c r="Y54" s="47">
        <v>1.7933848797250858E-2</v>
      </c>
      <c r="Z54" s="47">
        <v>2.3615950445218737E-2</v>
      </c>
      <c r="AA54" s="47">
        <v>2.1739130434782608E-2</v>
      </c>
      <c r="AB54" s="47">
        <v>1.556420233463035E-2</v>
      </c>
      <c r="AC54" s="47">
        <v>6.1728395061728392E-3</v>
      </c>
      <c r="AE54" s="184"/>
      <c r="AF54" s="184"/>
      <c r="AG54" s="184"/>
      <c r="AH54" s="184"/>
      <c r="AI54" s="184"/>
      <c r="AJ54" s="184"/>
      <c r="AK54" s="184"/>
    </row>
    <row r="55" spans="20:37" ht="12.75" customHeight="1" x14ac:dyDescent="0.35">
      <c r="T55" s="184">
        <v>69</v>
      </c>
      <c r="U55" s="47">
        <v>3.2753186240920926E-2</v>
      </c>
      <c r="V55" s="47">
        <v>3.2484929671801742E-2</v>
      </c>
      <c r="W55" s="47">
        <v>2.6148441321652512E-2</v>
      </c>
      <c r="X55" s="47">
        <v>3.1527890056588521E-2</v>
      </c>
      <c r="Y55" s="47">
        <v>2.5451030927835051E-2</v>
      </c>
      <c r="Z55" s="47">
        <v>2.9423151374370887E-2</v>
      </c>
      <c r="AA55" s="47">
        <v>2.1739130434782608E-2</v>
      </c>
      <c r="AB55" s="47">
        <v>3.1128404669260701E-2</v>
      </c>
      <c r="AC55" s="47">
        <v>1.4403292181069959E-2</v>
      </c>
      <c r="AE55" s="184"/>
      <c r="AF55" s="184"/>
      <c r="AG55" s="184"/>
      <c r="AH55" s="184"/>
      <c r="AI55" s="184"/>
      <c r="AJ55" s="184"/>
      <c r="AK55" s="184"/>
    </row>
    <row r="56" spans="20:37" ht="12.75" customHeight="1" x14ac:dyDescent="0.35">
      <c r="T56" s="184">
        <v>70</v>
      </c>
      <c r="U56" s="47">
        <v>4.0016445114430588E-2</v>
      </c>
      <c r="V56" s="47">
        <v>3.9249832551908906E-2</v>
      </c>
      <c r="W56" s="47">
        <v>3.6421043269444571E-2</v>
      </c>
      <c r="X56" s="47">
        <v>4.176771759633522E-2</v>
      </c>
      <c r="Y56" s="47">
        <v>3.3827319587628864E-2</v>
      </c>
      <c r="Z56" s="47">
        <v>3.3294618660472321E-2</v>
      </c>
      <c r="AA56" s="47">
        <v>3.6231884057971016E-2</v>
      </c>
      <c r="AB56" s="47">
        <v>3.2101167315175094E-2</v>
      </c>
      <c r="AC56" s="47">
        <v>2.4691358024691357E-2</v>
      </c>
      <c r="AE56" s="184"/>
      <c r="AF56" s="184"/>
      <c r="AG56" s="184"/>
      <c r="AH56" s="184"/>
      <c r="AI56" s="184"/>
      <c r="AJ56" s="184"/>
      <c r="AK56" s="184"/>
    </row>
    <row r="57" spans="20:37" ht="12.75" customHeight="1" x14ac:dyDescent="0.35">
      <c r="T57" s="184">
        <v>71</v>
      </c>
      <c r="U57" s="47">
        <v>4.860444931707094E-2</v>
      </c>
      <c r="V57" s="47">
        <v>5.0502344273275282E-2</v>
      </c>
      <c r="W57" s="47">
        <v>4.6248943834215323E-2</v>
      </c>
      <c r="X57" s="47">
        <v>5.5375909458367019E-2</v>
      </c>
      <c r="Y57" s="47">
        <v>4.5854810996563571E-2</v>
      </c>
      <c r="Z57" s="47">
        <v>4.8006194347657766E-2</v>
      </c>
      <c r="AA57" s="47">
        <v>5.434782608695652E-2</v>
      </c>
      <c r="AB57" s="47">
        <v>3.5992217898832682E-2</v>
      </c>
      <c r="AC57" s="47">
        <v>2.8806584362139918E-2</v>
      </c>
      <c r="AE57" s="184"/>
      <c r="AF57" s="184"/>
      <c r="AG57" s="184"/>
      <c r="AH57" s="184"/>
      <c r="AI57" s="184"/>
      <c r="AJ57" s="184"/>
      <c r="AK57" s="184"/>
    </row>
    <row r="58" spans="20:37" ht="12.75" customHeight="1" x14ac:dyDescent="0.35">
      <c r="T58" s="184">
        <v>72</v>
      </c>
      <c r="U58" s="47">
        <v>6.0024667671645882E-2</v>
      </c>
      <c r="V58" s="47">
        <v>6.4768921634293375E-2</v>
      </c>
      <c r="W58" s="47">
        <v>6.2347133899586425E-2</v>
      </c>
      <c r="X58" s="47">
        <v>6.7771490164376183E-2</v>
      </c>
      <c r="Y58" s="47">
        <v>5.766752577319588E-2</v>
      </c>
      <c r="Z58" s="47">
        <v>5.6910569105691054E-2</v>
      </c>
      <c r="AA58" s="47">
        <v>6.8840579710144928E-2</v>
      </c>
      <c r="AB58" s="47">
        <v>3.7937743190661476E-2</v>
      </c>
      <c r="AC58" s="47">
        <v>3.7037037037037035E-2</v>
      </c>
      <c r="AE58" s="184"/>
      <c r="AF58" s="184"/>
      <c r="AG58" s="184"/>
      <c r="AH58" s="184"/>
      <c r="AI58" s="184"/>
      <c r="AJ58" s="184"/>
      <c r="AK58" s="184"/>
    </row>
    <row r="59" spans="20:37" ht="12.75" customHeight="1" x14ac:dyDescent="0.35">
      <c r="T59" s="184">
        <v>73</v>
      </c>
      <c r="U59" s="47">
        <v>7.6698186469325288E-2</v>
      </c>
      <c r="V59" s="47">
        <v>7.7026121902210309E-2</v>
      </c>
      <c r="W59" s="47">
        <v>7.7733801752123452E-2</v>
      </c>
      <c r="X59" s="47">
        <v>7.7741848558340071E-2</v>
      </c>
      <c r="Y59" s="47">
        <v>8.0111683848797258E-2</v>
      </c>
      <c r="Z59" s="47">
        <v>8.3236546651180798E-2</v>
      </c>
      <c r="AA59" s="47">
        <v>0.10869565217391304</v>
      </c>
      <c r="AB59" s="47">
        <v>7.5875486381322951E-2</v>
      </c>
      <c r="AC59" s="47">
        <v>5.9670781893004114E-2</v>
      </c>
      <c r="AE59" s="184"/>
      <c r="AF59" s="184"/>
      <c r="AG59" s="184"/>
      <c r="AH59" s="184"/>
      <c r="AI59" s="184"/>
      <c r="AJ59" s="184"/>
      <c r="AK59" s="184"/>
    </row>
    <row r="60" spans="20:37" ht="12.75" customHeight="1" x14ac:dyDescent="0.35">
      <c r="T60" s="184">
        <v>74</v>
      </c>
      <c r="U60" s="47">
        <v>7.9164953633913474E-2</v>
      </c>
      <c r="V60" s="47">
        <v>8.3121232417950441E-2</v>
      </c>
      <c r="W60" s="47">
        <v>8.1558233646106634E-2</v>
      </c>
      <c r="X60" s="47">
        <v>8.690379951495554E-2</v>
      </c>
      <c r="Y60" s="47">
        <v>8.0326460481099662E-2</v>
      </c>
      <c r="Z60" s="47">
        <v>7.7042198993418506E-2</v>
      </c>
      <c r="AA60" s="47">
        <v>8.6956521739130432E-2</v>
      </c>
      <c r="AB60" s="47">
        <v>8.2684824902723733E-2</v>
      </c>
      <c r="AC60" s="47">
        <v>6.7901234567901231E-2</v>
      </c>
      <c r="AE60" s="184"/>
      <c r="AF60" s="184"/>
      <c r="AG60" s="184"/>
      <c r="AH60" s="184"/>
      <c r="AI60" s="184"/>
      <c r="AJ60" s="184"/>
      <c r="AK60" s="184"/>
    </row>
    <row r="61" spans="20:37" ht="12.75" customHeight="1" x14ac:dyDescent="0.35">
      <c r="T61" s="184">
        <v>75</v>
      </c>
      <c r="U61" s="47">
        <v>7.7748846557946186E-2</v>
      </c>
      <c r="V61" s="47">
        <v>7.6624246483590092E-2</v>
      </c>
      <c r="W61" s="47">
        <v>8.2892337795170537E-2</v>
      </c>
      <c r="X61" s="47">
        <v>7.9358663433036922E-2</v>
      </c>
      <c r="Y61" s="47">
        <v>7.7641752577319589E-2</v>
      </c>
      <c r="Z61" s="47">
        <v>9.1753774680603944E-2</v>
      </c>
      <c r="AA61" s="47">
        <v>8.3333333333333329E-2</v>
      </c>
      <c r="AB61" s="47">
        <v>9.3385214007782102E-2</v>
      </c>
      <c r="AC61" s="47">
        <v>8.0246913580246909E-2</v>
      </c>
      <c r="AE61" s="184"/>
      <c r="AF61" s="184"/>
      <c r="AG61" s="184"/>
      <c r="AH61" s="184"/>
      <c r="AI61" s="184"/>
      <c r="AJ61" s="184"/>
      <c r="AK61" s="184"/>
    </row>
    <row r="62" spans="20:37" ht="12.75" customHeight="1" x14ac:dyDescent="0.35">
      <c r="T62" s="184">
        <v>76</v>
      </c>
      <c r="U62" s="47">
        <v>6.6648394317299353E-2</v>
      </c>
      <c r="V62" s="47">
        <v>7.2002679169457462E-2</v>
      </c>
      <c r="W62" s="47">
        <v>7.1374571974918838E-2</v>
      </c>
      <c r="X62" s="47">
        <v>6.9792508757747243E-2</v>
      </c>
      <c r="Y62" s="47">
        <v>6.0459621993127148E-2</v>
      </c>
      <c r="Z62" s="47">
        <v>8.1300813008130079E-2</v>
      </c>
      <c r="AA62" s="47">
        <v>5.7971014492753624E-2</v>
      </c>
      <c r="AB62" s="47">
        <v>6.1284046692607001E-2</v>
      </c>
      <c r="AC62" s="47">
        <v>4.5267489711934158E-2</v>
      </c>
      <c r="AE62" s="184"/>
      <c r="AF62" s="184"/>
      <c r="AG62" s="184"/>
      <c r="AH62" s="184"/>
      <c r="AI62" s="184"/>
      <c r="AJ62" s="184"/>
      <c r="AK62" s="184"/>
    </row>
    <row r="63" spans="20:37" ht="12.75" customHeight="1" x14ac:dyDescent="0.35">
      <c r="T63" s="184">
        <v>77</v>
      </c>
      <c r="U63" s="47">
        <v>4.5498149924626557E-2</v>
      </c>
      <c r="V63" s="47">
        <v>4.5411922304085736E-2</v>
      </c>
      <c r="W63" s="47">
        <v>5.096277849424112E-2</v>
      </c>
      <c r="X63" s="47">
        <v>4.2710859606575044E-2</v>
      </c>
      <c r="Y63" s="47">
        <v>4.4673539518900345E-2</v>
      </c>
      <c r="Z63" s="47">
        <v>3.910181958962447E-2</v>
      </c>
      <c r="AA63" s="47">
        <v>5.0724637681159424E-2</v>
      </c>
      <c r="AB63" s="47">
        <v>5.9338521400778207E-2</v>
      </c>
      <c r="AC63" s="47">
        <v>4.3209876543209874E-2</v>
      </c>
      <c r="AE63" s="184"/>
      <c r="AF63" s="184"/>
      <c r="AG63" s="184"/>
      <c r="AH63" s="184"/>
      <c r="AI63" s="184"/>
      <c r="AJ63" s="184"/>
      <c r="AK63" s="184"/>
    </row>
    <row r="64" spans="20:37" ht="12.75" customHeight="1" x14ac:dyDescent="0.35">
      <c r="T64" s="184">
        <v>78</v>
      </c>
      <c r="U64" s="47">
        <v>2.859622675985565E-2</v>
      </c>
      <c r="V64" s="47">
        <v>2.5251172136637641E-2</v>
      </c>
      <c r="W64" s="47">
        <v>3.3752834971316759E-2</v>
      </c>
      <c r="X64" s="47">
        <v>2.6946914578280787E-2</v>
      </c>
      <c r="Y64" s="47">
        <v>2.7706185567010308E-2</v>
      </c>
      <c r="Z64" s="47">
        <v>2.5938830816879598E-2</v>
      </c>
      <c r="AA64" s="47">
        <v>3.6231884057971016E-2</v>
      </c>
      <c r="AB64" s="47">
        <v>4.1828793774319063E-2</v>
      </c>
      <c r="AC64" s="47">
        <v>4.1152263374485597E-2</v>
      </c>
      <c r="AE64" s="184"/>
      <c r="AF64" s="184"/>
      <c r="AG64" s="184"/>
      <c r="AH64" s="184"/>
      <c r="AI64" s="184"/>
      <c r="AJ64" s="184"/>
      <c r="AK64" s="184"/>
    </row>
    <row r="65" spans="20:37" ht="12.75" customHeight="1" x14ac:dyDescent="0.35">
      <c r="T65" s="184">
        <v>79</v>
      </c>
      <c r="U65" s="47">
        <v>2.5124480380064866E-2</v>
      </c>
      <c r="V65" s="47">
        <v>2.2705961152042868E-2</v>
      </c>
      <c r="W65" s="47">
        <v>2.7793836438831324E-2</v>
      </c>
      <c r="X65" s="47">
        <v>2.0614389652384803E-2</v>
      </c>
      <c r="Y65" s="47">
        <v>2.9209621993127148E-2</v>
      </c>
      <c r="Z65" s="47">
        <v>2.3228803716608595E-2</v>
      </c>
      <c r="AA65" s="47">
        <v>3.2608695652173912E-2</v>
      </c>
      <c r="AB65" s="47">
        <v>2.0428015564202335E-2</v>
      </c>
      <c r="AC65" s="47">
        <v>1.8518518518518517E-2</v>
      </c>
      <c r="AE65" s="184"/>
      <c r="AF65" s="184"/>
      <c r="AG65" s="184"/>
      <c r="AH65" s="184"/>
      <c r="AI65" s="184"/>
      <c r="AJ65" s="184"/>
      <c r="AK65" s="184"/>
    </row>
    <row r="66" spans="20:37" ht="12.75" customHeight="1" x14ac:dyDescent="0.35">
      <c r="T66" s="184">
        <v>80</v>
      </c>
      <c r="U66" s="47">
        <v>2.2337947101548582E-2</v>
      </c>
      <c r="V66" s="47">
        <v>2.1835231078365706E-2</v>
      </c>
      <c r="W66" s="47">
        <v>2.7927246853737715E-2</v>
      </c>
      <c r="X66" s="47">
        <v>2.1018593371059015E-2</v>
      </c>
      <c r="Y66" s="47">
        <v>2.4806701030927834E-2</v>
      </c>
      <c r="Z66" s="47">
        <v>2.2841656987998452E-2</v>
      </c>
      <c r="AA66" s="47">
        <v>4.3478260869565216E-2</v>
      </c>
      <c r="AB66" s="47">
        <v>3.6964980544747082E-2</v>
      </c>
      <c r="AC66" s="47">
        <v>2.2633744855967079E-2</v>
      </c>
      <c r="AE66" s="184"/>
      <c r="AF66" s="184"/>
      <c r="AG66" s="184"/>
      <c r="AH66" s="184"/>
      <c r="AI66" s="184"/>
      <c r="AJ66" s="184"/>
      <c r="AK66" s="184"/>
    </row>
    <row r="67" spans="20:37" ht="12.75" customHeight="1" x14ac:dyDescent="0.35">
      <c r="T67" s="184">
        <v>81</v>
      </c>
      <c r="U67" s="47">
        <v>2.1013201772417889E-2</v>
      </c>
      <c r="V67" s="47">
        <v>1.7146684527796382E-2</v>
      </c>
      <c r="W67" s="47">
        <v>2.2902121225597011E-2</v>
      </c>
      <c r="X67" s="47">
        <v>1.4686068445163028E-2</v>
      </c>
      <c r="Y67" s="47">
        <v>2.4914089347079039E-2</v>
      </c>
      <c r="Z67" s="47">
        <v>2.3615950445218737E-2</v>
      </c>
      <c r="AA67" s="47">
        <v>5.0724637681159424E-2</v>
      </c>
      <c r="AB67" s="47">
        <v>2.6264591439688716E-2</v>
      </c>
      <c r="AC67" s="47">
        <v>1.646090534979424E-2</v>
      </c>
      <c r="AE67" s="184"/>
      <c r="AF67" s="184"/>
      <c r="AG67" s="184"/>
      <c r="AH67" s="184"/>
      <c r="AI67" s="184"/>
      <c r="AJ67" s="184"/>
      <c r="AK67" s="184"/>
    </row>
    <row r="68" spans="20:37" ht="12.75" customHeight="1" x14ac:dyDescent="0.35">
      <c r="T68" s="184">
        <v>82</v>
      </c>
      <c r="U68" s="47">
        <v>2.0784797405326391E-2</v>
      </c>
      <c r="V68" s="47">
        <v>1.707970529135968E-2</v>
      </c>
      <c r="W68" s="47">
        <v>2.236847956597145E-2</v>
      </c>
      <c r="X68" s="47">
        <v>1.818916734033953E-2</v>
      </c>
      <c r="Y68" s="47">
        <v>2.2873711340206184E-2</v>
      </c>
      <c r="Z68" s="47">
        <v>1.1614401858304297E-2</v>
      </c>
      <c r="AA68" s="47">
        <v>7.246376811594203E-3</v>
      </c>
      <c r="AB68" s="47">
        <v>3.0155642023346304E-2</v>
      </c>
      <c r="AC68" s="47">
        <v>2.8806584362139918E-2</v>
      </c>
      <c r="AE68" s="184"/>
      <c r="AF68" s="184"/>
      <c r="AG68" s="184"/>
      <c r="AH68" s="184"/>
      <c r="AI68" s="184"/>
      <c r="AJ68" s="184"/>
      <c r="AK68" s="184"/>
    </row>
    <row r="69" spans="20:37" ht="12.75" customHeight="1" x14ac:dyDescent="0.35">
      <c r="T69" s="184">
        <v>83</v>
      </c>
      <c r="U69" s="47">
        <v>1.7815540633136905E-2</v>
      </c>
      <c r="V69" s="47">
        <v>1.4601473543201607E-2</v>
      </c>
      <c r="W69" s="47">
        <v>1.9611330991239382E-2</v>
      </c>
      <c r="X69" s="47">
        <v>1.2126111560226353E-2</v>
      </c>
      <c r="Y69" s="47">
        <v>2.1799828178694157E-2</v>
      </c>
      <c r="Z69" s="47">
        <v>1.5873015873015872E-2</v>
      </c>
      <c r="AA69" s="47">
        <v>1.8115942028985508E-2</v>
      </c>
      <c r="AB69" s="47">
        <v>2.9182879377431907E-2</v>
      </c>
      <c r="AC69" s="47">
        <v>3.0864197530864196E-2</v>
      </c>
      <c r="AE69" s="184"/>
      <c r="AF69" s="184"/>
      <c r="AG69" s="184"/>
      <c r="AH69" s="184"/>
      <c r="AI69" s="184"/>
      <c r="AJ69" s="184"/>
      <c r="AK69" s="184"/>
    </row>
    <row r="70" spans="20:37" ht="12.75" customHeight="1" x14ac:dyDescent="0.35">
      <c r="T70" s="184">
        <v>84</v>
      </c>
      <c r="U70" s="47">
        <v>1.5988305696404914E-2</v>
      </c>
      <c r="V70" s="47">
        <v>1.493636972538513E-2</v>
      </c>
      <c r="W70" s="47">
        <v>1.7076533108017967E-2</v>
      </c>
      <c r="X70" s="47">
        <v>1.3203988143357586E-2</v>
      </c>
      <c r="Y70" s="47">
        <v>1.9115120274914091E-2</v>
      </c>
      <c r="Z70" s="47">
        <v>1.664730933023616E-2</v>
      </c>
      <c r="AA70" s="47">
        <v>1.4492753623188406E-2</v>
      </c>
      <c r="AB70" s="47">
        <v>2.7237354085603113E-2</v>
      </c>
      <c r="AC70" s="47">
        <v>2.4691358024691357E-2</v>
      </c>
      <c r="AE70" s="184"/>
      <c r="AF70" s="184"/>
      <c r="AG70" s="184"/>
      <c r="AH70" s="184"/>
      <c r="AI70" s="184"/>
      <c r="AJ70" s="184"/>
      <c r="AK70" s="184"/>
    </row>
    <row r="71" spans="20:37" ht="12.75" customHeight="1" x14ac:dyDescent="0.35">
      <c r="T71" s="184">
        <v>85</v>
      </c>
      <c r="U71" s="47">
        <v>1.530309259513042E-2</v>
      </c>
      <c r="V71" s="47">
        <v>1.5137307434695244E-2</v>
      </c>
      <c r="W71" s="47">
        <v>1.5520078267443413E-2</v>
      </c>
      <c r="X71" s="47">
        <v>1.4416599299380221E-2</v>
      </c>
      <c r="Y71" s="47">
        <v>1.7074742268041235E-2</v>
      </c>
      <c r="Z71" s="47">
        <v>1.3937282229965157E-2</v>
      </c>
      <c r="AA71" s="47">
        <v>7.246376811594203E-3</v>
      </c>
      <c r="AB71" s="47">
        <v>2.5291828793774319E-2</v>
      </c>
      <c r="AC71" s="47">
        <v>2.4691358024691357E-2</v>
      </c>
      <c r="AE71" s="184"/>
      <c r="AF71" s="184"/>
      <c r="AG71" s="184"/>
      <c r="AH71" s="184"/>
      <c r="AI71" s="184"/>
      <c r="AJ71" s="184"/>
      <c r="AK71" s="184"/>
    </row>
    <row r="72" spans="20:37" ht="12.75" customHeight="1" x14ac:dyDescent="0.35">
      <c r="T72" s="184">
        <v>86</v>
      </c>
      <c r="U72" s="47">
        <v>1.2927687177378832E-2</v>
      </c>
      <c r="V72" s="47">
        <v>1.2926992632283993E-2</v>
      </c>
      <c r="W72" s="47">
        <v>1.2184817894783652E-2</v>
      </c>
      <c r="X72" s="47">
        <v>1.0778765831312315E-2</v>
      </c>
      <c r="Y72" s="47">
        <v>1.7182130584192441E-2</v>
      </c>
      <c r="Z72" s="47">
        <v>1.1614401858304297E-2</v>
      </c>
      <c r="AA72" s="47">
        <v>3.6231884057971015E-3</v>
      </c>
      <c r="AB72" s="47">
        <v>1.8482490272373541E-2</v>
      </c>
      <c r="AC72" s="47">
        <v>2.4691358024691357E-2</v>
      </c>
      <c r="AE72" s="184"/>
      <c r="AF72" s="184"/>
      <c r="AG72" s="184"/>
      <c r="AH72" s="184"/>
      <c r="AI72" s="184"/>
      <c r="AJ72" s="184"/>
      <c r="AK72" s="184"/>
    </row>
    <row r="73" spans="20:37" ht="12.75" customHeight="1" x14ac:dyDescent="0.35">
      <c r="T73" s="184">
        <v>87</v>
      </c>
      <c r="U73" s="47">
        <v>1.2242474076104334E-2</v>
      </c>
      <c r="V73" s="47">
        <v>1.1252511721366376E-2</v>
      </c>
      <c r="W73" s="47">
        <v>1.1428825543647441E-2</v>
      </c>
      <c r="X73" s="47">
        <v>1.1587173268660739E-2</v>
      </c>
      <c r="Y73" s="47">
        <v>1.4712199312714776E-2</v>
      </c>
      <c r="Z73" s="47">
        <v>1.1614401858304297E-2</v>
      </c>
      <c r="AA73" s="47">
        <v>1.4492753623188406E-2</v>
      </c>
      <c r="AB73" s="47">
        <v>1.8482490272373541E-2</v>
      </c>
      <c r="AC73" s="47">
        <v>2.4691358024691357E-2</v>
      </c>
      <c r="AE73" s="184"/>
      <c r="AF73" s="184"/>
      <c r="AG73" s="184"/>
      <c r="AH73" s="184"/>
      <c r="AI73" s="184"/>
      <c r="AJ73" s="184"/>
      <c r="AK73" s="184"/>
    </row>
    <row r="74" spans="20:37" ht="12.75" customHeight="1" x14ac:dyDescent="0.35">
      <c r="T74" s="184">
        <v>88</v>
      </c>
      <c r="U74" s="47">
        <v>1.3475857658398429E-2</v>
      </c>
      <c r="V74" s="47">
        <v>1.2993971868720696E-2</v>
      </c>
      <c r="W74" s="47">
        <v>1.0984124160626139E-2</v>
      </c>
      <c r="X74" s="47">
        <v>1.3203988143357586E-2</v>
      </c>
      <c r="Y74" s="47">
        <v>1.6323024054982819E-2</v>
      </c>
      <c r="Z74" s="47">
        <v>1.2775842044134728E-2</v>
      </c>
      <c r="AA74" s="47">
        <v>1.0869565217391304E-2</v>
      </c>
      <c r="AB74" s="47">
        <v>2.0428015564202335E-2</v>
      </c>
      <c r="AC74" s="47">
        <v>3.0864197530864196E-2</v>
      </c>
      <c r="AE74" s="184"/>
      <c r="AF74" s="184"/>
      <c r="AG74" s="184"/>
      <c r="AH74" s="184"/>
      <c r="AI74" s="184"/>
      <c r="AJ74" s="184"/>
      <c r="AK74" s="184"/>
    </row>
    <row r="75" spans="20:37" ht="12.75" customHeight="1" x14ac:dyDescent="0.35">
      <c r="T75" s="184">
        <v>89</v>
      </c>
      <c r="U75" s="47">
        <v>1.4115389886254626E-2</v>
      </c>
      <c r="V75" s="47">
        <v>1.3328868050904219E-2</v>
      </c>
      <c r="W75" s="47">
        <v>1.2006937341575132E-2</v>
      </c>
      <c r="X75" s="47">
        <v>1.401239558070601E-2</v>
      </c>
      <c r="Y75" s="47">
        <v>1.406786941580756E-2</v>
      </c>
      <c r="Z75" s="47">
        <v>1.0452961672473868E-2</v>
      </c>
      <c r="AA75" s="47">
        <v>1.0869565217391304E-2</v>
      </c>
      <c r="AB75" s="47">
        <v>1.6536964980544747E-2</v>
      </c>
      <c r="AC75" s="47">
        <v>2.2633744855967079E-2</v>
      </c>
      <c r="AE75" s="184"/>
      <c r="AF75" s="184"/>
      <c r="AG75" s="184"/>
      <c r="AH75" s="184"/>
      <c r="AI75" s="184"/>
      <c r="AJ75" s="184"/>
      <c r="AK75" s="184"/>
    </row>
    <row r="76" spans="20:37" ht="12.75" customHeight="1" x14ac:dyDescent="0.35">
      <c r="T76" s="184">
        <v>90</v>
      </c>
      <c r="U76" s="47">
        <v>1.3795623772326527E-2</v>
      </c>
      <c r="V76" s="47">
        <v>1.145344943067649E-2</v>
      </c>
      <c r="W76" s="47">
        <v>9.8723707030728865E-3</v>
      </c>
      <c r="X76" s="47">
        <v>1.3877661007814606E-2</v>
      </c>
      <c r="Y76" s="47">
        <v>1.5141752577319588E-2</v>
      </c>
      <c r="Z76" s="47">
        <v>1.316298877274487E-2</v>
      </c>
      <c r="AA76" s="47">
        <v>3.6231884057971015E-3</v>
      </c>
      <c r="AB76" s="47">
        <v>1.1673151750972763E-2</v>
      </c>
      <c r="AC76" s="47">
        <v>1.646090534979424E-2</v>
      </c>
      <c r="AE76" s="184"/>
      <c r="AF76" s="184"/>
      <c r="AG76" s="184"/>
      <c r="AH76" s="184"/>
      <c r="AI76" s="184"/>
      <c r="AJ76" s="184"/>
      <c r="AK76" s="184"/>
    </row>
    <row r="77" spans="20:37" ht="12.75" customHeight="1" x14ac:dyDescent="0.35">
      <c r="T77" s="184">
        <v>91</v>
      </c>
      <c r="U77" s="47">
        <v>1.2196793202686036E-2</v>
      </c>
      <c r="V77" s="47">
        <v>1.4400535833891493E-2</v>
      </c>
      <c r="W77" s="47">
        <v>9.6055498732601063E-3</v>
      </c>
      <c r="X77" s="47">
        <v>1.3742926434923201E-2</v>
      </c>
      <c r="Y77" s="47">
        <v>1.4819587628865979E-2</v>
      </c>
      <c r="Z77" s="47">
        <v>1.7421602787456445E-2</v>
      </c>
      <c r="AA77" s="47">
        <v>2.1739130434782608E-2</v>
      </c>
      <c r="AB77" s="47">
        <v>2.2373540856031129E-2</v>
      </c>
      <c r="AC77" s="47">
        <v>2.4691358024691357E-2</v>
      </c>
      <c r="AE77" s="184"/>
      <c r="AF77" s="184"/>
      <c r="AG77" s="184"/>
      <c r="AH77" s="184"/>
      <c r="AI77" s="184"/>
      <c r="AJ77" s="184"/>
      <c r="AK77" s="184"/>
    </row>
    <row r="78" spans="20:37" ht="12.75" customHeight="1" x14ac:dyDescent="0.35">
      <c r="T78" s="184">
        <v>92</v>
      </c>
      <c r="U78" s="47">
        <v>1.2105431455849436E-2</v>
      </c>
      <c r="V78" s="47">
        <v>1.4266577361018084E-2</v>
      </c>
      <c r="W78" s="47">
        <v>1.0317072086094187E-2</v>
      </c>
      <c r="X78" s="47">
        <v>1.5898679601185663E-2</v>
      </c>
      <c r="Y78" s="47">
        <v>1.5786082474226804E-2</v>
      </c>
      <c r="Z78" s="47">
        <v>1.3550135501355014E-2</v>
      </c>
      <c r="AA78" s="47">
        <v>3.6231884057971015E-3</v>
      </c>
      <c r="AB78" s="47">
        <v>9.727626459143969E-3</v>
      </c>
      <c r="AC78" s="47">
        <v>1.8518518518518517E-2</v>
      </c>
      <c r="AE78" s="184"/>
      <c r="AF78" s="184"/>
      <c r="AG78" s="184"/>
      <c r="AH78" s="184"/>
      <c r="AI78" s="184"/>
      <c r="AJ78" s="184"/>
      <c r="AK78" s="184"/>
    </row>
    <row r="79" spans="20:37" ht="12.75" customHeight="1" x14ac:dyDescent="0.35">
      <c r="T79" s="184">
        <v>93</v>
      </c>
      <c r="U79" s="47">
        <v>1.1511580101411539E-2</v>
      </c>
      <c r="V79" s="47">
        <v>1.3998660415271267E-2</v>
      </c>
      <c r="W79" s="47">
        <v>8.671676968915373E-3</v>
      </c>
      <c r="X79" s="47">
        <v>1.401239558070601E-2</v>
      </c>
      <c r="Y79" s="47">
        <v>1.095360824742268E-2</v>
      </c>
      <c r="Z79" s="47">
        <v>9.678668215253582E-3</v>
      </c>
      <c r="AA79" s="47">
        <v>3.6231884057971015E-3</v>
      </c>
      <c r="AB79" s="47">
        <v>9.727626459143969E-3</v>
      </c>
      <c r="AC79" s="47">
        <v>1.8518518518518517E-2</v>
      </c>
      <c r="AE79" s="184"/>
      <c r="AF79" s="184"/>
      <c r="AG79" s="184"/>
      <c r="AH79" s="184"/>
      <c r="AI79" s="184"/>
      <c r="AJ79" s="184"/>
      <c r="AK79" s="184"/>
    </row>
    <row r="80" spans="20:37" ht="12.75" customHeight="1" x14ac:dyDescent="0.35">
      <c r="T80" s="184">
        <v>94</v>
      </c>
      <c r="U80" s="47">
        <v>1.0369558265954044E-2</v>
      </c>
      <c r="V80" s="47">
        <v>1.3060951105157401E-2</v>
      </c>
      <c r="W80" s="47">
        <v>7.5599235113621207E-3</v>
      </c>
      <c r="X80" s="47">
        <v>1.3877661007814606E-2</v>
      </c>
      <c r="Y80" s="47">
        <v>1.3423539518900343E-2</v>
      </c>
      <c r="Z80" s="47">
        <v>1.4711575687185443E-2</v>
      </c>
      <c r="AA80" s="47">
        <v>1.0869565217391304E-2</v>
      </c>
      <c r="AB80" s="47">
        <v>7.7821011673151752E-3</v>
      </c>
      <c r="AC80" s="47">
        <v>2.4691358024691357E-2</v>
      </c>
      <c r="AE80" s="184"/>
      <c r="AF80" s="184"/>
      <c r="AG80" s="184"/>
      <c r="AH80" s="184"/>
      <c r="AI80" s="184"/>
      <c r="AJ80" s="184"/>
      <c r="AK80" s="184"/>
    </row>
    <row r="81" spans="20:37" ht="12.75" customHeight="1" x14ac:dyDescent="0.35">
      <c r="T81" s="184">
        <v>95</v>
      </c>
      <c r="U81" s="47">
        <v>1.0232515645699146E-2</v>
      </c>
      <c r="V81" s="47">
        <v>1.1520428667113196E-2</v>
      </c>
      <c r="W81" s="47">
        <v>7.9601547560812919E-3</v>
      </c>
      <c r="X81" s="47">
        <v>1.266504985179197E-2</v>
      </c>
      <c r="Y81" s="47">
        <v>9.8797250859106525E-3</v>
      </c>
      <c r="Z81" s="47">
        <v>1.1614401858304297E-2</v>
      </c>
      <c r="AA81" s="47">
        <v>0</v>
      </c>
      <c r="AB81" s="47">
        <v>6.8093385214007783E-3</v>
      </c>
      <c r="AC81" s="47">
        <v>2.0576131687242798E-2</v>
      </c>
      <c r="AE81" s="184"/>
      <c r="AF81" s="184"/>
      <c r="AG81" s="184"/>
      <c r="AH81" s="184"/>
      <c r="AI81" s="184"/>
      <c r="AJ81" s="184"/>
      <c r="AK81" s="184"/>
    </row>
    <row r="82" spans="20:37" ht="12.75" customHeight="1" x14ac:dyDescent="0.35">
      <c r="T82" s="184">
        <v>96</v>
      </c>
      <c r="U82" s="47">
        <v>1.4480836873601024E-2</v>
      </c>
      <c r="V82" s="47">
        <v>1.8352310783657066E-2</v>
      </c>
      <c r="W82" s="47">
        <v>8.5382665540089837E-3</v>
      </c>
      <c r="X82" s="47">
        <v>1.8054432767448128E-2</v>
      </c>
      <c r="Y82" s="47">
        <v>1.2134879725085911E-2</v>
      </c>
      <c r="Z82" s="47">
        <v>1.0840108401084011E-2</v>
      </c>
      <c r="AA82" s="47">
        <v>3.6231884057971015E-3</v>
      </c>
      <c r="AB82" s="47">
        <v>1.7509727626459144E-2</v>
      </c>
      <c r="AC82" s="47">
        <v>1.2345679012345678E-2</v>
      </c>
      <c r="AE82" s="184"/>
      <c r="AF82" s="184"/>
      <c r="AG82" s="184"/>
      <c r="AH82" s="184"/>
      <c r="AI82" s="184"/>
      <c r="AJ82" s="184"/>
      <c r="AK82" s="184"/>
    </row>
    <row r="83" spans="20:37" ht="12.75" customHeight="1" x14ac:dyDescent="0.35">
      <c r="T83" s="184">
        <v>97</v>
      </c>
      <c r="U83" s="47">
        <v>1.1511580101411539E-2</v>
      </c>
      <c r="V83" s="47">
        <v>1.4668452779638312E-2</v>
      </c>
      <c r="W83" s="47">
        <v>7.9601547560812919E-3</v>
      </c>
      <c r="X83" s="47">
        <v>1.4416599299380221E-2</v>
      </c>
      <c r="Y83" s="47">
        <v>1.17053264604811E-2</v>
      </c>
      <c r="Z83" s="47">
        <v>1.316298877274487E-2</v>
      </c>
      <c r="AA83" s="47">
        <v>3.6231884057971015E-3</v>
      </c>
      <c r="AB83" s="47">
        <v>6.8093385214007783E-3</v>
      </c>
      <c r="AC83" s="47">
        <v>3.0864197530864196E-2</v>
      </c>
      <c r="AE83" s="184"/>
      <c r="AF83" s="184"/>
      <c r="AG83" s="184"/>
      <c r="AH83" s="184"/>
      <c r="AI83" s="184"/>
      <c r="AJ83" s="184"/>
      <c r="AK83" s="184"/>
    </row>
    <row r="84" spans="20:37" ht="12.75" customHeight="1" x14ac:dyDescent="0.35">
      <c r="T84" s="184">
        <v>98</v>
      </c>
      <c r="U84" s="47">
        <v>9.2275364304965513E-3</v>
      </c>
      <c r="V84" s="47">
        <v>1.2458137977227059E-2</v>
      </c>
      <c r="W84" s="47">
        <v>6.5371103304131279E-3</v>
      </c>
      <c r="X84" s="47">
        <v>1.199137698733495E-2</v>
      </c>
      <c r="Y84" s="47">
        <v>9.5575601374570454E-3</v>
      </c>
      <c r="Z84" s="47">
        <v>1.1227255129694155E-2</v>
      </c>
      <c r="AA84" s="47">
        <v>3.6231884057971015E-3</v>
      </c>
      <c r="AB84" s="47">
        <v>6.8093385214007783E-3</v>
      </c>
      <c r="AC84" s="47">
        <v>6.1728395061728392E-3</v>
      </c>
      <c r="AE84" s="184"/>
      <c r="AF84" s="184"/>
      <c r="AG84" s="184"/>
      <c r="AH84" s="184"/>
      <c r="AI84" s="184"/>
      <c r="AJ84" s="184"/>
      <c r="AK84" s="184"/>
    </row>
    <row r="85" spans="20:37" ht="12.75" customHeight="1" x14ac:dyDescent="0.35">
      <c r="T85" s="184">
        <v>99</v>
      </c>
      <c r="U85" s="47">
        <v>5.9841944177972681E-3</v>
      </c>
      <c r="V85" s="47">
        <v>7.6356329537843265E-3</v>
      </c>
      <c r="W85" s="47">
        <v>4.0023124471917108E-3</v>
      </c>
      <c r="X85" s="47">
        <v>7.9493398005928313E-3</v>
      </c>
      <c r="Y85" s="47">
        <v>6.4432989690721646E-3</v>
      </c>
      <c r="Z85" s="47">
        <v>8.5172280294231514E-3</v>
      </c>
      <c r="AA85" s="47">
        <v>0</v>
      </c>
      <c r="AB85" s="47">
        <v>2.9182879377431907E-3</v>
      </c>
      <c r="AC85" s="47">
        <v>8.23045267489712E-3</v>
      </c>
      <c r="AE85" s="184"/>
      <c r="AF85" s="184"/>
      <c r="AG85" s="184"/>
      <c r="AH85" s="184"/>
      <c r="AI85" s="184"/>
      <c r="AJ85" s="184"/>
      <c r="AK85" s="184"/>
    </row>
    <row r="86" spans="20:37" ht="12.75" customHeight="1" x14ac:dyDescent="0.35">
      <c r="T86" s="184">
        <v>100</v>
      </c>
      <c r="U86" s="47">
        <v>3.6544698734639804E-3</v>
      </c>
      <c r="V86" s="47">
        <v>5.090421969189551E-3</v>
      </c>
      <c r="W86" s="47">
        <v>2.623738159825677E-3</v>
      </c>
      <c r="X86" s="47">
        <v>4.5809754783077338E-3</v>
      </c>
      <c r="Y86" s="47">
        <v>4.8324742268041239E-3</v>
      </c>
      <c r="Z86" s="47">
        <v>5.0329074719318622E-3</v>
      </c>
      <c r="AA86" s="47">
        <v>3.6231884057971015E-3</v>
      </c>
      <c r="AB86" s="47">
        <v>1.9455252918287938E-3</v>
      </c>
      <c r="AC86" s="47">
        <v>2.05761316872428E-3</v>
      </c>
      <c r="AE86" s="184"/>
      <c r="AF86" s="184"/>
      <c r="AG86" s="184"/>
      <c r="AH86" s="184"/>
      <c r="AI86" s="184"/>
      <c r="AJ86" s="184"/>
      <c r="AK86" s="184"/>
    </row>
    <row r="87" spans="20:37" ht="12.75" customHeight="1" x14ac:dyDescent="0.35">
      <c r="U87" s="47"/>
      <c r="V87" s="47"/>
      <c r="W87" s="47"/>
      <c r="X87" s="47"/>
      <c r="Y87" s="47"/>
      <c r="Z87" s="47"/>
      <c r="AA87" s="47"/>
      <c r="AB87" s="47"/>
      <c r="AC87" s="47"/>
      <c r="AE87" s="184"/>
      <c r="AF87" s="184"/>
      <c r="AG87" s="184"/>
      <c r="AH87" s="184"/>
      <c r="AI87" s="184"/>
      <c r="AJ87" s="184"/>
      <c r="AK87" s="184"/>
    </row>
    <row r="88" spans="20:37" ht="12.75" customHeight="1" x14ac:dyDescent="0.35">
      <c r="U88" s="47"/>
      <c r="V88" s="47"/>
      <c r="W88" s="47"/>
      <c r="X88" s="47"/>
      <c r="Y88" s="47"/>
      <c r="Z88" s="47"/>
      <c r="AA88" s="47"/>
      <c r="AB88" s="47"/>
      <c r="AC88" s="47"/>
      <c r="AE88" s="184"/>
      <c r="AF88" s="184"/>
      <c r="AG88" s="184"/>
      <c r="AH88" s="184"/>
      <c r="AI88" s="184"/>
      <c r="AJ88" s="184"/>
      <c r="AK88" s="184"/>
    </row>
    <row r="89" spans="20:37" ht="12.75" customHeight="1" x14ac:dyDescent="0.35">
      <c r="U89" s="47"/>
      <c r="V89" s="47"/>
      <c r="W89" s="47"/>
      <c r="X89" s="47"/>
      <c r="Y89" s="47"/>
      <c r="Z89" s="47"/>
      <c r="AA89" s="47"/>
      <c r="AB89" s="47"/>
      <c r="AC89" s="47"/>
      <c r="AE89" s="184"/>
      <c r="AF89" s="184"/>
      <c r="AG89" s="184"/>
      <c r="AH89" s="184"/>
      <c r="AI89" s="184"/>
      <c r="AJ89" s="184"/>
      <c r="AK89" s="184"/>
    </row>
    <row r="90" spans="20:37" ht="12.75" customHeight="1" x14ac:dyDescent="0.35">
      <c r="U90" s="47"/>
      <c r="V90" s="47"/>
      <c r="W90" s="47"/>
      <c r="X90" s="47"/>
      <c r="Y90" s="47"/>
      <c r="Z90" s="47"/>
      <c r="AA90" s="47"/>
      <c r="AB90" s="47"/>
      <c r="AC90" s="47"/>
      <c r="AE90" s="184"/>
      <c r="AF90" s="184"/>
      <c r="AG90" s="184"/>
      <c r="AH90" s="184"/>
      <c r="AI90" s="184"/>
      <c r="AJ90" s="184"/>
      <c r="AK90" s="184"/>
    </row>
    <row r="91" spans="20:37" ht="12.75" customHeight="1" x14ac:dyDescent="0.35">
      <c r="U91" s="47"/>
      <c r="V91" s="47"/>
      <c r="W91" s="47"/>
      <c r="X91" s="47"/>
      <c r="Y91" s="47"/>
      <c r="Z91" s="47"/>
      <c r="AA91" s="47"/>
      <c r="AB91" s="47"/>
      <c r="AC91" s="47"/>
      <c r="AE91" s="184"/>
      <c r="AF91" s="184"/>
      <c r="AG91" s="184"/>
      <c r="AH91" s="184"/>
      <c r="AI91" s="184"/>
      <c r="AJ91" s="184"/>
      <c r="AK91" s="184"/>
    </row>
    <row r="92" spans="20:37" ht="12.75" customHeight="1" x14ac:dyDescent="0.35">
      <c r="AE92" s="184"/>
      <c r="AF92" s="184"/>
      <c r="AG92" s="184"/>
      <c r="AH92" s="184"/>
      <c r="AI92" s="184"/>
      <c r="AJ92" s="184"/>
      <c r="AK92" s="184"/>
    </row>
    <row r="93" spans="20:37" x14ac:dyDescent="0.35">
      <c r="AE93" s="184"/>
      <c r="AF93" s="184"/>
      <c r="AG93" s="184"/>
      <c r="AH93" s="184"/>
      <c r="AI93" s="184"/>
      <c r="AJ93" s="184"/>
      <c r="AK93" s="184"/>
    </row>
    <row r="94" spans="20:37" x14ac:dyDescent="0.35">
      <c r="AE94" s="184"/>
      <c r="AF94" s="184"/>
      <c r="AG94" s="184"/>
      <c r="AH94" s="184"/>
      <c r="AI94" s="184"/>
      <c r="AJ94" s="184"/>
      <c r="AK94" s="184"/>
    </row>
    <row r="95" spans="20:37" x14ac:dyDescent="0.35">
      <c r="AE95" s="184"/>
      <c r="AF95" s="184"/>
      <c r="AG95" s="184"/>
      <c r="AH95" s="184"/>
      <c r="AI95" s="184"/>
      <c r="AJ95" s="184"/>
      <c r="AK95" s="184"/>
    </row>
    <row r="96" spans="20:37" x14ac:dyDescent="0.35">
      <c r="AE96" s="184"/>
      <c r="AF96" s="184"/>
      <c r="AG96" s="184"/>
      <c r="AH96" s="184"/>
      <c r="AI96" s="184"/>
      <c r="AJ96" s="184"/>
      <c r="AK96" s="184"/>
    </row>
    <row r="97" spans="31:37" x14ac:dyDescent="0.35">
      <c r="AE97" s="184"/>
      <c r="AF97" s="184"/>
      <c r="AG97" s="184"/>
      <c r="AH97" s="184"/>
      <c r="AI97" s="184"/>
      <c r="AJ97" s="184"/>
      <c r="AK97" s="184"/>
    </row>
    <row r="98" spans="31:37" x14ac:dyDescent="0.35">
      <c r="AE98" s="184"/>
      <c r="AF98" s="184"/>
      <c r="AG98" s="184"/>
      <c r="AH98" s="184"/>
      <c r="AI98" s="184"/>
      <c r="AJ98" s="184"/>
      <c r="AK98" s="184"/>
    </row>
    <row r="99" spans="31:37" x14ac:dyDescent="0.35">
      <c r="AE99" s="184"/>
      <c r="AF99" s="184"/>
      <c r="AG99" s="184"/>
      <c r="AH99" s="184"/>
      <c r="AI99" s="184"/>
      <c r="AJ99" s="184"/>
      <c r="AK99" s="184"/>
    </row>
    <row r="100" spans="31:37" x14ac:dyDescent="0.35">
      <c r="AE100" s="184"/>
      <c r="AF100" s="184"/>
      <c r="AG100" s="184"/>
      <c r="AH100" s="184"/>
      <c r="AI100" s="184"/>
      <c r="AJ100" s="184"/>
      <c r="AK100" s="184"/>
    </row>
    <row r="101" spans="31:37" x14ac:dyDescent="0.35">
      <c r="AE101" s="184"/>
      <c r="AF101" s="184"/>
      <c r="AG101" s="184"/>
      <c r="AH101" s="184"/>
      <c r="AI101" s="184"/>
      <c r="AJ101" s="184"/>
      <c r="AK101" s="184"/>
    </row>
    <row r="102" spans="31:37" x14ac:dyDescent="0.35">
      <c r="AE102" s="184"/>
      <c r="AF102" s="184"/>
      <c r="AG102" s="184"/>
      <c r="AH102" s="184"/>
      <c r="AI102" s="184"/>
      <c r="AJ102" s="184"/>
      <c r="AK102" s="184"/>
    </row>
    <row r="103" spans="31:37" x14ac:dyDescent="0.35">
      <c r="AE103" s="184"/>
      <c r="AF103" s="184"/>
      <c r="AG103" s="184"/>
      <c r="AH103" s="184"/>
      <c r="AI103" s="184"/>
      <c r="AJ103" s="184"/>
      <c r="AK103" s="184"/>
    </row>
    <row r="104" spans="31:37" x14ac:dyDescent="0.35">
      <c r="AE104" s="184"/>
      <c r="AF104" s="184"/>
      <c r="AG104" s="184"/>
      <c r="AH104" s="184"/>
      <c r="AI104" s="184"/>
      <c r="AJ104" s="184"/>
      <c r="AK104" s="184"/>
    </row>
    <row r="105" spans="31:37" x14ac:dyDescent="0.35">
      <c r="AE105" s="184"/>
      <c r="AF105" s="184"/>
      <c r="AG105" s="184"/>
      <c r="AH105" s="184"/>
      <c r="AI105" s="184"/>
      <c r="AJ105" s="184"/>
      <c r="AK105" s="184"/>
    </row>
    <row r="106" spans="31:37" x14ac:dyDescent="0.35">
      <c r="AE106" s="184"/>
      <c r="AF106" s="184"/>
      <c r="AG106" s="184"/>
      <c r="AH106" s="184"/>
      <c r="AI106" s="184"/>
      <c r="AJ106" s="184"/>
      <c r="AK106" s="184"/>
    </row>
    <row r="107" spans="31:37" x14ac:dyDescent="0.35">
      <c r="AE107" s="184"/>
      <c r="AF107" s="184"/>
      <c r="AG107" s="184"/>
      <c r="AH107" s="184"/>
      <c r="AI107" s="184"/>
      <c r="AJ107" s="184"/>
      <c r="AK107" s="184"/>
    </row>
    <row r="108" spans="31:37" x14ac:dyDescent="0.35">
      <c r="AE108" s="184"/>
      <c r="AF108" s="184"/>
      <c r="AG108" s="184"/>
      <c r="AH108" s="184"/>
      <c r="AI108" s="184"/>
      <c r="AJ108" s="184"/>
      <c r="AK108" s="184"/>
    </row>
    <row r="109" spans="31:37" x14ac:dyDescent="0.35">
      <c r="AE109" s="184"/>
      <c r="AF109" s="184"/>
      <c r="AG109" s="184"/>
      <c r="AH109" s="184"/>
      <c r="AI109" s="184"/>
      <c r="AJ109" s="184"/>
      <c r="AK109" s="184"/>
    </row>
    <row r="110" spans="31:37" x14ac:dyDescent="0.35">
      <c r="AE110" s="184"/>
      <c r="AF110" s="184"/>
      <c r="AG110" s="184"/>
      <c r="AH110" s="184"/>
      <c r="AI110" s="184"/>
      <c r="AJ110" s="184"/>
      <c r="AK110" s="184"/>
    </row>
    <row r="111" spans="31:37" x14ac:dyDescent="0.35">
      <c r="AE111" s="184"/>
      <c r="AF111" s="184"/>
      <c r="AG111" s="184"/>
      <c r="AH111" s="184"/>
      <c r="AI111" s="184"/>
      <c r="AJ111" s="184"/>
      <c r="AK111" s="184"/>
    </row>
    <row r="112" spans="31:37" x14ac:dyDescent="0.35">
      <c r="AE112" s="184"/>
      <c r="AF112" s="184"/>
      <c r="AG112" s="184"/>
      <c r="AH112" s="184"/>
      <c r="AI112" s="184"/>
      <c r="AJ112" s="184"/>
      <c r="AK112" s="184"/>
    </row>
    <row r="113" spans="31:37" x14ac:dyDescent="0.35">
      <c r="AE113" s="184"/>
      <c r="AF113" s="184"/>
      <c r="AG113" s="184"/>
      <c r="AH113" s="184"/>
      <c r="AI113" s="184"/>
      <c r="AJ113" s="184"/>
      <c r="AK113" s="184"/>
    </row>
    <row r="114" spans="31:37" x14ac:dyDescent="0.35">
      <c r="AE114" s="184"/>
      <c r="AF114" s="184"/>
      <c r="AG114" s="184"/>
      <c r="AH114" s="184"/>
      <c r="AI114" s="184"/>
      <c r="AJ114" s="184"/>
      <c r="AK114" s="184"/>
    </row>
    <row r="115" spans="31:37" x14ac:dyDescent="0.35">
      <c r="AE115" s="184"/>
      <c r="AF115" s="184"/>
      <c r="AG115" s="184"/>
      <c r="AH115" s="184"/>
      <c r="AI115" s="184"/>
      <c r="AJ115" s="184"/>
      <c r="AK115" s="184"/>
    </row>
    <row r="116" spans="31:37" x14ac:dyDescent="0.35">
      <c r="AE116" s="184"/>
      <c r="AF116" s="184"/>
      <c r="AG116" s="184"/>
      <c r="AH116" s="184"/>
      <c r="AI116" s="184"/>
      <c r="AJ116" s="184"/>
      <c r="AK116" s="184"/>
    </row>
    <row r="117" spans="31:37" x14ac:dyDescent="0.35">
      <c r="AE117" s="184"/>
      <c r="AF117" s="184"/>
      <c r="AG117" s="184"/>
      <c r="AH117" s="184"/>
      <c r="AI117" s="184"/>
      <c r="AJ117" s="184"/>
      <c r="AK117" s="184"/>
    </row>
    <row r="118" spans="31:37" x14ac:dyDescent="0.35">
      <c r="AE118" s="184"/>
      <c r="AF118" s="184"/>
      <c r="AG118" s="184"/>
      <c r="AH118" s="184"/>
      <c r="AI118" s="184"/>
      <c r="AJ118" s="184"/>
      <c r="AK118" s="184"/>
    </row>
    <row r="119" spans="31:37" x14ac:dyDescent="0.35">
      <c r="AE119" s="184"/>
      <c r="AF119" s="184"/>
      <c r="AG119" s="184"/>
      <c r="AH119" s="184"/>
      <c r="AI119" s="184"/>
      <c r="AJ119" s="184"/>
      <c r="AK119" s="184"/>
    </row>
    <row r="120" spans="31:37" x14ac:dyDescent="0.35">
      <c r="AE120" s="184"/>
      <c r="AF120" s="184"/>
      <c r="AG120" s="184"/>
      <c r="AH120" s="184"/>
      <c r="AI120" s="184"/>
      <c r="AJ120" s="184"/>
      <c r="AK120" s="184"/>
    </row>
    <row r="121" spans="31:37" x14ac:dyDescent="0.35">
      <c r="AE121" s="184"/>
      <c r="AF121" s="184"/>
      <c r="AG121" s="184"/>
      <c r="AH121" s="184"/>
      <c r="AI121" s="184"/>
      <c r="AJ121" s="184"/>
      <c r="AK121" s="184"/>
    </row>
    <row r="122" spans="31:37" x14ac:dyDescent="0.35">
      <c r="AE122" s="184"/>
      <c r="AF122" s="184"/>
      <c r="AG122" s="184"/>
      <c r="AH122" s="184"/>
      <c r="AI122" s="184"/>
      <c r="AJ122" s="184"/>
      <c r="AK122" s="184"/>
    </row>
    <row r="123" spans="31:37" x14ac:dyDescent="0.35">
      <c r="AE123" s="184"/>
      <c r="AF123" s="184"/>
      <c r="AG123" s="184"/>
      <c r="AH123" s="184"/>
      <c r="AI123" s="184"/>
      <c r="AJ123" s="184"/>
      <c r="AK123" s="184"/>
    </row>
    <row r="124" spans="31:37" x14ac:dyDescent="0.35">
      <c r="AE124" s="184"/>
      <c r="AF124" s="184"/>
      <c r="AG124" s="184"/>
      <c r="AH124" s="184"/>
      <c r="AI124" s="184"/>
      <c r="AJ124" s="184"/>
      <c r="AK124" s="184"/>
    </row>
    <row r="125" spans="31:37" x14ac:dyDescent="0.35">
      <c r="AE125" s="184"/>
      <c r="AF125" s="184"/>
      <c r="AG125" s="184"/>
      <c r="AH125" s="184"/>
      <c r="AI125" s="184"/>
      <c r="AJ125" s="184"/>
      <c r="AK125" s="184"/>
    </row>
    <row r="126" spans="31:37" x14ac:dyDescent="0.35">
      <c r="AE126" s="184"/>
      <c r="AF126" s="184"/>
      <c r="AG126" s="184"/>
      <c r="AH126" s="184"/>
      <c r="AI126" s="184"/>
      <c r="AJ126" s="184"/>
      <c r="AK126" s="184"/>
    </row>
    <row r="127" spans="31:37" x14ac:dyDescent="0.35">
      <c r="AE127" s="184"/>
      <c r="AF127" s="184"/>
      <c r="AG127" s="184"/>
      <c r="AH127" s="184"/>
      <c r="AI127" s="184"/>
      <c r="AJ127" s="184"/>
      <c r="AK127" s="184"/>
    </row>
    <row r="128" spans="31:37" x14ac:dyDescent="0.35">
      <c r="AE128" s="184"/>
      <c r="AF128" s="184"/>
      <c r="AG128" s="184"/>
      <c r="AH128" s="184"/>
      <c r="AI128" s="184"/>
      <c r="AJ128" s="184"/>
      <c r="AK128" s="184"/>
    </row>
    <row r="129" spans="31:37" x14ac:dyDescent="0.35">
      <c r="AE129" s="184"/>
      <c r="AF129" s="184"/>
      <c r="AG129" s="184"/>
      <c r="AH129" s="184"/>
      <c r="AI129" s="184"/>
      <c r="AJ129" s="184"/>
      <c r="AK129" s="184"/>
    </row>
    <row r="130" spans="31:37" x14ac:dyDescent="0.35">
      <c r="AE130" s="184"/>
      <c r="AF130" s="184"/>
      <c r="AG130" s="184"/>
      <c r="AH130" s="184"/>
      <c r="AI130" s="184"/>
      <c r="AJ130" s="184"/>
      <c r="AK130" s="184"/>
    </row>
    <row r="131" spans="31:37" x14ac:dyDescent="0.35">
      <c r="AE131" s="184"/>
      <c r="AF131" s="184"/>
      <c r="AG131" s="184"/>
      <c r="AH131" s="184"/>
      <c r="AI131" s="184"/>
      <c r="AJ131" s="184"/>
      <c r="AK131" s="184"/>
    </row>
    <row r="132" spans="31:37" x14ac:dyDescent="0.35">
      <c r="AE132" s="184"/>
      <c r="AF132" s="184"/>
      <c r="AG132" s="184"/>
      <c r="AH132" s="184"/>
      <c r="AI132" s="184"/>
      <c r="AJ132" s="184"/>
      <c r="AK132" s="184"/>
    </row>
    <row r="133" spans="31:37" x14ac:dyDescent="0.35">
      <c r="AE133" s="184"/>
      <c r="AF133" s="184"/>
      <c r="AG133" s="184"/>
      <c r="AH133" s="184"/>
      <c r="AI133" s="184"/>
      <c r="AJ133" s="184"/>
      <c r="AK133" s="184"/>
    </row>
    <row r="134" spans="31:37" x14ac:dyDescent="0.35">
      <c r="AE134" s="184"/>
      <c r="AF134" s="184"/>
      <c r="AG134" s="184"/>
      <c r="AH134" s="184"/>
      <c r="AI134" s="184"/>
      <c r="AJ134" s="184"/>
      <c r="AK134" s="184"/>
    </row>
    <row r="135" spans="31:37" x14ac:dyDescent="0.35">
      <c r="AE135" s="184"/>
      <c r="AF135" s="184"/>
      <c r="AG135" s="184"/>
      <c r="AH135" s="184"/>
      <c r="AI135" s="184"/>
      <c r="AJ135" s="184"/>
      <c r="AK135" s="184"/>
    </row>
    <row r="136" spans="31:37" x14ac:dyDescent="0.35">
      <c r="AE136" s="184"/>
      <c r="AF136" s="184"/>
      <c r="AG136" s="184"/>
      <c r="AH136" s="184"/>
      <c r="AI136" s="184"/>
      <c r="AJ136" s="184"/>
      <c r="AK136" s="184"/>
    </row>
    <row r="137" spans="31:37" x14ac:dyDescent="0.35">
      <c r="AE137" s="184"/>
      <c r="AF137" s="184"/>
      <c r="AG137" s="184"/>
      <c r="AH137" s="184"/>
      <c r="AI137" s="184"/>
      <c r="AJ137" s="184"/>
      <c r="AK137" s="184"/>
    </row>
    <row r="138" spans="31:37" x14ac:dyDescent="0.35">
      <c r="AE138" s="184"/>
      <c r="AF138" s="184"/>
      <c r="AG138" s="184"/>
      <c r="AH138" s="184"/>
      <c r="AI138" s="184"/>
      <c r="AJ138" s="184"/>
      <c r="AK138" s="184"/>
    </row>
    <row r="139" spans="31:37" x14ac:dyDescent="0.35">
      <c r="AE139" s="184"/>
      <c r="AF139" s="184"/>
      <c r="AG139" s="184"/>
      <c r="AH139" s="184"/>
      <c r="AI139" s="184"/>
      <c r="AJ139" s="184"/>
      <c r="AK139" s="184"/>
    </row>
    <row r="140" spans="31:37" x14ac:dyDescent="0.35">
      <c r="AE140" s="184"/>
      <c r="AF140" s="184"/>
      <c r="AG140" s="184"/>
      <c r="AH140" s="184"/>
      <c r="AI140" s="184"/>
      <c r="AJ140" s="184"/>
      <c r="AK140" s="184"/>
    </row>
    <row r="141" spans="31:37" x14ac:dyDescent="0.35">
      <c r="AE141" s="184"/>
      <c r="AF141" s="184"/>
      <c r="AG141" s="184"/>
      <c r="AH141" s="184"/>
      <c r="AI141" s="184"/>
      <c r="AJ141" s="184"/>
      <c r="AK141" s="184"/>
    </row>
    <row r="142" spans="31:37" x14ac:dyDescent="0.35">
      <c r="AE142" s="184"/>
      <c r="AF142" s="184"/>
      <c r="AG142" s="184"/>
      <c r="AH142" s="184"/>
      <c r="AI142" s="184"/>
      <c r="AJ142" s="184"/>
      <c r="AK142" s="184"/>
    </row>
    <row r="143" spans="31:37" x14ac:dyDescent="0.35">
      <c r="AE143" s="184"/>
      <c r="AF143" s="184"/>
      <c r="AG143" s="184"/>
      <c r="AH143" s="184"/>
      <c r="AI143" s="184"/>
      <c r="AJ143" s="184"/>
      <c r="AK143" s="184"/>
    </row>
    <row r="144" spans="31:37" x14ac:dyDescent="0.35">
      <c r="AE144" s="184"/>
      <c r="AF144" s="184"/>
      <c r="AG144" s="184"/>
      <c r="AH144" s="184"/>
      <c r="AI144" s="184"/>
      <c r="AJ144" s="184"/>
      <c r="AK144" s="184"/>
    </row>
    <row r="145" spans="31:37" x14ac:dyDescent="0.35">
      <c r="AE145" s="184"/>
      <c r="AF145" s="184"/>
      <c r="AG145" s="184"/>
      <c r="AH145" s="184"/>
      <c r="AI145" s="184"/>
      <c r="AJ145" s="184"/>
      <c r="AK145" s="184"/>
    </row>
    <row r="146" spans="31:37" x14ac:dyDescent="0.35">
      <c r="AE146" s="184"/>
      <c r="AF146" s="184"/>
      <c r="AG146" s="184"/>
      <c r="AH146" s="184"/>
      <c r="AI146" s="184"/>
      <c r="AJ146" s="184"/>
      <c r="AK146" s="184"/>
    </row>
    <row r="147" spans="31:37" x14ac:dyDescent="0.35">
      <c r="AE147" s="184"/>
      <c r="AF147" s="184"/>
      <c r="AG147" s="184"/>
      <c r="AH147" s="184"/>
      <c r="AI147" s="184"/>
      <c r="AJ147" s="184"/>
      <c r="AK147" s="184"/>
    </row>
    <row r="148" spans="31:37" x14ac:dyDescent="0.35">
      <c r="AE148" s="184"/>
      <c r="AF148" s="184"/>
      <c r="AG148" s="184"/>
      <c r="AH148" s="184"/>
      <c r="AI148" s="184"/>
      <c r="AJ148" s="184"/>
      <c r="AK148" s="184"/>
    </row>
    <row r="149" spans="31:37" x14ac:dyDescent="0.35">
      <c r="AE149" s="184"/>
      <c r="AF149" s="184"/>
      <c r="AG149" s="184"/>
      <c r="AH149" s="184"/>
      <c r="AI149" s="184"/>
      <c r="AJ149" s="184"/>
      <c r="AK149" s="184"/>
    </row>
    <row r="150" spans="31:37" x14ac:dyDescent="0.35">
      <c r="AE150" s="184"/>
      <c r="AF150" s="184"/>
      <c r="AG150" s="184"/>
      <c r="AH150" s="184"/>
      <c r="AI150" s="184"/>
      <c r="AJ150" s="184"/>
      <c r="AK150" s="184"/>
    </row>
    <row r="151" spans="31:37" x14ac:dyDescent="0.35">
      <c r="AE151" s="184"/>
      <c r="AF151" s="184"/>
      <c r="AG151" s="184"/>
      <c r="AH151" s="184"/>
      <c r="AI151" s="184"/>
      <c r="AJ151" s="184"/>
      <c r="AK151" s="184"/>
    </row>
    <row r="152" spans="31:37" x14ac:dyDescent="0.35">
      <c r="AE152" s="184"/>
      <c r="AF152" s="184"/>
      <c r="AG152" s="184"/>
      <c r="AH152" s="184"/>
      <c r="AI152" s="184"/>
      <c r="AJ152" s="184"/>
      <c r="AK152" s="184"/>
    </row>
    <row r="153" spans="31:37" x14ac:dyDescent="0.35">
      <c r="AE153" s="184"/>
      <c r="AF153" s="184"/>
      <c r="AG153" s="184"/>
      <c r="AH153" s="184"/>
      <c r="AI153" s="184"/>
      <c r="AJ153" s="184"/>
      <c r="AK153" s="184"/>
    </row>
    <row r="154" spans="31:37" x14ac:dyDescent="0.35">
      <c r="AE154" s="184"/>
      <c r="AF154" s="184"/>
      <c r="AG154" s="184"/>
      <c r="AH154" s="184"/>
      <c r="AI154" s="184"/>
      <c r="AJ154" s="184"/>
      <c r="AK154" s="184"/>
    </row>
    <row r="155" spans="31:37" x14ac:dyDescent="0.35">
      <c r="AE155" s="184"/>
      <c r="AF155" s="184"/>
      <c r="AG155" s="184"/>
      <c r="AH155" s="184"/>
      <c r="AI155" s="184"/>
      <c r="AJ155" s="184"/>
      <c r="AK155" s="184"/>
    </row>
    <row r="156" spans="31:37" x14ac:dyDescent="0.35">
      <c r="AE156" s="184"/>
      <c r="AF156" s="184"/>
      <c r="AG156" s="184"/>
      <c r="AH156" s="184"/>
      <c r="AI156" s="184"/>
      <c r="AJ156" s="184"/>
      <c r="AK156" s="184"/>
    </row>
    <row r="157" spans="31:37" x14ac:dyDescent="0.35">
      <c r="AE157" s="184"/>
      <c r="AF157" s="184"/>
      <c r="AG157" s="184"/>
      <c r="AH157" s="184"/>
      <c r="AI157" s="184"/>
      <c r="AJ157" s="184"/>
      <c r="AK157" s="184"/>
    </row>
    <row r="158" spans="31:37" x14ac:dyDescent="0.35">
      <c r="AE158" s="184"/>
      <c r="AF158" s="184"/>
      <c r="AG158" s="184"/>
      <c r="AH158" s="184"/>
      <c r="AI158" s="184"/>
      <c r="AJ158" s="184"/>
      <c r="AK158" s="184"/>
    </row>
    <row r="159" spans="31:37" x14ac:dyDescent="0.35">
      <c r="AE159" s="184"/>
      <c r="AF159" s="184"/>
      <c r="AG159" s="184"/>
      <c r="AH159" s="184"/>
      <c r="AI159" s="184"/>
      <c r="AJ159" s="184"/>
      <c r="AK159" s="184"/>
    </row>
    <row r="160" spans="31:37" x14ac:dyDescent="0.35">
      <c r="AE160" s="184"/>
      <c r="AF160" s="184"/>
      <c r="AG160" s="184"/>
      <c r="AH160" s="184"/>
      <c r="AI160" s="184"/>
      <c r="AJ160" s="184"/>
      <c r="AK160" s="184"/>
    </row>
    <row r="161" spans="31:37" x14ac:dyDescent="0.35">
      <c r="AE161" s="184"/>
      <c r="AF161" s="184"/>
      <c r="AG161" s="184"/>
      <c r="AH161" s="184"/>
      <c r="AI161" s="184"/>
      <c r="AJ161" s="184"/>
      <c r="AK161" s="184"/>
    </row>
    <row r="162" spans="31:37" x14ac:dyDescent="0.35">
      <c r="AE162" s="184"/>
      <c r="AF162" s="184"/>
      <c r="AG162" s="184"/>
      <c r="AH162" s="184"/>
      <c r="AI162" s="184"/>
      <c r="AJ162" s="184"/>
      <c r="AK162" s="184"/>
    </row>
    <row r="163" spans="31:37" x14ac:dyDescent="0.35">
      <c r="AE163" s="184"/>
      <c r="AF163" s="184"/>
      <c r="AG163" s="184"/>
      <c r="AH163" s="184"/>
      <c r="AI163" s="184"/>
      <c r="AJ163" s="184"/>
      <c r="AK163" s="184"/>
    </row>
    <row r="164" spans="31:37" x14ac:dyDescent="0.35">
      <c r="AE164" s="184"/>
      <c r="AF164" s="184"/>
      <c r="AG164" s="184"/>
      <c r="AH164" s="184"/>
      <c r="AI164" s="184"/>
      <c r="AJ164" s="184"/>
      <c r="AK164" s="184"/>
    </row>
    <row r="165" spans="31:37" x14ac:dyDescent="0.35">
      <c r="AE165" s="184"/>
      <c r="AF165" s="184"/>
      <c r="AG165" s="184"/>
      <c r="AH165" s="184"/>
      <c r="AI165" s="184"/>
      <c r="AJ165" s="184"/>
      <c r="AK165" s="184"/>
    </row>
    <row r="166" spans="31:37" x14ac:dyDescent="0.35">
      <c r="AE166" s="184"/>
      <c r="AF166" s="184"/>
      <c r="AG166" s="184"/>
      <c r="AH166" s="184"/>
      <c r="AI166" s="184"/>
      <c r="AJ166" s="184"/>
      <c r="AK166" s="184"/>
    </row>
    <row r="167" spans="31:37" x14ac:dyDescent="0.35">
      <c r="AE167" s="184"/>
      <c r="AF167" s="184"/>
      <c r="AG167" s="184"/>
      <c r="AH167" s="184"/>
      <c r="AI167" s="184"/>
      <c r="AJ167" s="184"/>
      <c r="AK167" s="184"/>
    </row>
    <row r="168" spans="31:37" x14ac:dyDescent="0.35">
      <c r="AE168" s="184"/>
      <c r="AF168" s="184"/>
      <c r="AG168" s="184"/>
      <c r="AH168" s="184"/>
      <c r="AI168" s="184"/>
      <c r="AJ168" s="184"/>
      <c r="AK168" s="184"/>
    </row>
    <row r="169" spans="31:37" x14ac:dyDescent="0.35">
      <c r="AE169" s="184"/>
      <c r="AF169" s="184"/>
      <c r="AG169" s="184"/>
      <c r="AH169" s="184"/>
      <c r="AI169" s="184"/>
      <c r="AJ169" s="184"/>
      <c r="AK169" s="184"/>
    </row>
    <row r="170" spans="31:37" x14ac:dyDescent="0.35">
      <c r="AE170" s="184"/>
      <c r="AF170" s="184"/>
      <c r="AG170" s="184"/>
      <c r="AH170" s="184"/>
      <c r="AI170" s="184"/>
      <c r="AJ170" s="184"/>
      <c r="AK170" s="184"/>
    </row>
    <row r="171" spans="31:37" x14ac:dyDescent="0.35">
      <c r="AE171" s="184"/>
      <c r="AF171" s="184"/>
      <c r="AG171" s="184"/>
      <c r="AH171" s="184"/>
      <c r="AI171" s="184"/>
      <c r="AJ171" s="184"/>
      <c r="AK171" s="184"/>
    </row>
    <row r="172" spans="31:37" x14ac:dyDescent="0.35">
      <c r="AE172" s="184"/>
      <c r="AF172" s="184"/>
      <c r="AG172" s="184"/>
      <c r="AH172" s="184"/>
      <c r="AI172" s="184"/>
      <c r="AJ172" s="184"/>
      <c r="AK172" s="184"/>
    </row>
    <row r="173" spans="31:37" x14ac:dyDescent="0.35">
      <c r="AE173" s="184"/>
      <c r="AF173" s="184"/>
      <c r="AG173" s="184"/>
      <c r="AH173" s="184"/>
      <c r="AI173" s="184"/>
      <c r="AJ173" s="184"/>
      <c r="AK173" s="184"/>
    </row>
    <row r="174" spans="31:37" x14ac:dyDescent="0.35">
      <c r="AE174" s="184"/>
      <c r="AF174" s="184"/>
      <c r="AG174" s="184"/>
      <c r="AH174" s="184"/>
      <c r="AI174" s="184"/>
      <c r="AJ174" s="184"/>
      <c r="AK174" s="184"/>
    </row>
    <row r="175" spans="31:37" x14ac:dyDescent="0.35">
      <c r="AE175" s="184"/>
      <c r="AF175" s="184"/>
      <c r="AG175" s="184"/>
      <c r="AH175" s="184"/>
      <c r="AI175" s="184"/>
      <c r="AJ175" s="184"/>
      <c r="AK175" s="184"/>
    </row>
    <row r="176" spans="31:37" x14ac:dyDescent="0.35">
      <c r="AE176" s="184"/>
      <c r="AF176" s="184"/>
      <c r="AG176" s="184"/>
      <c r="AH176" s="184"/>
      <c r="AI176" s="184"/>
      <c r="AJ176" s="184"/>
      <c r="AK176" s="184"/>
    </row>
    <row r="177" spans="31:37" x14ac:dyDescent="0.35">
      <c r="AE177" s="184"/>
      <c r="AF177" s="184"/>
      <c r="AG177" s="184"/>
      <c r="AH177" s="184"/>
      <c r="AI177" s="184"/>
      <c r="AJ177" s="184"/>
      <c r="AK177" s="184"/>
    </row>
    <row r="178" spans="31:37" x14ac:dyDescent="0.35">
      <c r="AE178" s="184"/>
      <c r="AF178" s="184"/>
      <c r="AG178" s="184"/>
      <c r="AH178" s="184"/>
      <c r="AI178" s="184"/>
      <c r="AJ178" s="184"/>
      <c r="AK178" s="184"/>
    </row>
    <row r="179" spans="31:37" x14ac:dyDescent="0.35">
      <c r="AE179" s="184"/>
      <c r="AF179" s="184"/>
      <c r="AG179" s="184"/>
      <c r="AH179" s="184"/>
      <c r="AI179" s="184"/>
      <c r="AJ179" s="184"/>
      <c r="AK179" s="184"/>
    </row>
    <row r="180" spans="31:37" x14ac:dyDescent="0.35">
      <c r="AE180" s="184"/>
      <c r="AF180" s="184"/>
      <c r="AG180" s="184"/>
      <c r="AH180" s="184"/>
      <c r="AI180" s="184"/>
      <c r="AJ180" s="184"/>
      <c r="AK180" s="184"/>
    </row>
    <row r="181" spans="31:37" x14ac:dyDescent="0.35">
      <c r="AE181" s="184"/>
      <c r="AF181" s="184"/>
      <c r="AG181" s="184"/>
      <c r="AH181" s="184"/>
      <c r="AI181" s="184"/>
      <c r="AJ181" s="184"/>
      <c r="AK181" s="184"/>
    </row>
    <row r="182" spans="31:37" x14ac:dyDescent="0.35">
      <c r="AE182" s="184"/>
      <c r="AF182" s="184"/>
      <c r="AG182" s="184"/>
      <c r="AH182" s="184"/>
      <c r="AI182" s="184"/>
      <c r="AJ182" s="184"/>
      <c r="AK182" s="184"/>
    </row>
    <row r="183" spans="31:37" x14ac:dyDescent="0.35">
      <c r="AE183" s="184"/>
      <c r="AF183" s="184"/>
      <c r="AG183" s="184"/>
      <c r="AH183" s="184"/>
      <c r="AI183" s="184"/>
      <c r="AJ183" s="184"/>
      <c r="AK183" s="184"/>
    </row>
    <row r="184" spans="31:37" x14ac:dyDescent="0.35">
      <c r="AE184" s="184"/>
      <c r="AF184" s="184"/>
      <c r="AG184" s="184"/>
      <c r="AH184" s="184"/>
      <c r="AI184" s="184"/>
      <c r="AJ184" s="184"/>
      <c r="AK184" s="184"/>
    </row>
    <row r="185" spans="31:37" x14ac:dyDescent="0.35">
      <c r="AE185" s="184"/>
      <c r="AF185" s="184"/>
      <c r="AG185" s="184"/>
      <c r="AH185" s="184"/>
      <c r="AI185" s="184"/>
      <c r="AJ185" s="184"/>
      <c r="AK185" s="184"/>
    </row>
    <row r="186" spans="31:37" x14ac:dyDescent="0.35">
      <c r="AE186" s="184"/>
      <c r="AF186" s="184"/>
      <c r="AG186" s="184"/>
      <c r="AH186" s="184"/>
      <c r="AI186" s="184"/>
      <c r="AJ186" s="184"/>
      <c r="AK186" s="184"/>
    </row>
    <row r="187" spans="31:37" x14ac:dyDescent="0.35">
      <c r="AE187" s="184"/>
      <c r="AF187" s="184"/>
      <c r="AG187" s="184"/>
      <c r="AH187" s="184"/>
      <c r="AI187" s="184"/>
      <c r="AJ187" s="184"/>
      <c r="AK187" s="184"/>
    </row>
    <row r="188" spans="31:37" x14ac:dyDescent="0.35">
      <c r="AE188" s="184"/>
      <c r="AF188" s="184"/>
      <c r="AG188" s="184"/>
      <c r="AH188" s="184"/>
      <c r="AI188" s="184"/>
      <c r="AJ188" s="184"/>
      <c r="AK188" s="184"/>
    </row>
    <row r="189" spans="31:37" x14ac:dyDescent="0.35">
      <c r="AE189" s="184"/>
      <c r="AF189" s="184"/>
      <c r="AG189" s="184"/>
      <c r="AH189" s="184"/>
      <c r="AI189" s="184"/>
      <c r="AJ189" s="184"/>
      <c r="AK189" s="184"/>
    </row>
    <row r="190" spans="31:37" x14ac:dyDescent="0.35">
      <c r="AE190" s="184"/>
      <c r="AF190" s="184"/>
      <c r="AG190" s="184"/>
      <c r="AH190" s="184"/>
      <c r="AI190" s="184"/>
      <c r="AJ190" s="184"/>
      <c r="AK190" s="184"/>
    </row>
    <row r="191" spans="31:37" x14ac:dyDescent="0.35">
      <c r="AE191" s="184"/>
      <c r="AF191" s="184"/>
      <c r="AG191" s="184"/>
      <c r="AH191" s="184"/>
      <c r="AI191" s="184"/>
      <c r="AJ191" s="184"/>
      <c r="AK191" s="184"/>
    </row>
    <row r="192" spans="31:37" x14ac:dyDescent="0.35">
      <c r="AE192" s="184"/>
      <c r="AF192" s="184"/>
      <c r="AG192" s="184"/>
      <c r="AH192" s="184"/>
      <c r="AI192" s="184"/>
      <c r="AJ192" s="184"/>
      <c r="AK192" s="184"/>
    </row>
    <row r="193" spans="31:37" x14ac:dyDescent="0.35">
      <c r="AE193" s="184"/>
      <c r="AF193" s="184"/>
      <c r="AG193" s="184"/>
      <c r="AH193" s="184"/>
      <c r="AI193" s="184"/>
      <c r="AJ193" s="184"/>
      <c r="AK193" s="184"/>
    </row>
    <row r="194" spans="31:37" x14ac:dyDescent="0.35">
      <c r="AE194" s="184"/>
      <c r="AF194" s="184"/>
      <c r="AG194" s="184"/>
      <c r="AH194" s="184"/>
      <c r="AI194" s="184"/>
      <c r="AJ194" s="184"/>
      <c r="AK194" s="184"/>
    </row>
    <row r="195" spans="31:37" x14ac:dyDescent="0.35">
      <c r="AE195" s="184"/>
      <c r="AF195" s="184"/>
      <c r="AG195" s="184"/>
      <c r="AH195" s="184"/>
      <c r="AI195" s="184"/>
      <c r="AJ195" s="184"/>
      <c r="AK195" s="184"/>
    </row>
    <row r="196" spans="31:37" x14ac:dyDescent="0.35">
      <c r="AE196" s="184"/>
      <c r="AF196" s="184"/>
      <c r="AG196" s="184"/>
      <c r="AH196" s="184"/>
      <c r="AI196" s="184"/>
      <c r="AJ196" s="184"/>
      <c r="AK196" s="184"/>
    </row>
    <row r="197" spans="31:37" x14ac:dyDescent="0.35">
      <c r="AE197" s="184"/>
      <c r="AF197" s="184"/>
      <c r="AG197" s="184"/>
      <c r="AH197" s="184"/>
      <c r="AI197" s="184"/>
      <c r="AJ197" s="184"/>
      <c r="AK197" s="184"/>
    </row>
    <row r="198" spans="31:37" x14ac:dyDescent="0.35">
      <c r="AE198" s="184"/>
      <c r="AF198" s="184"/>
      <c r="AG198" s="184"/>
      <c r="AH198" s="184"/>
      <c r="AI198" s="184"/>
      <c r="AJ198" s="184"/>
      <c r="AK198" s="184"/>
    </row>
    <row r="199" spans="31:37" x14ac:dyDescent="0.35">
      <c r="AE199" s="184"/>
      <c r="AF199" s="184"/>
      <c r="AG199" s="184"/>
      <c r="AH199" s="184"/>
      <c r="AI199" s="184"/>
      <c r="AJ199" s="184"/>
      <c r="AK199" s="184"/>
    </row>
    <row r="200" spans="31:37" x14ac:dyDescent="0.35">
      <c r="AE200" s="184"/>
      <c r="AF200" s="184"/>
      <c r="AG200" s="184"/>
      <c r="AH200" s="184"/>
      <c r="AI200" s="184"/>
      <c r="AJ200" s="184"/>
      <c r="AK200" s="184"/>
    </row>
    <row r="201" spans="31:37" x14ac:dyDescent="0.35">
      <c r="AE201" s="184"/>
      <c r="AF201" s="184"/>
      <c r="AG201" s="184"/>
      <c r="AH201" s="184"/>
      <c r="AI201" s="184"/>
      <c r="AJ201" s="184"/>
      <c r="AK201" s="184"/>
    </row>
    <row r="202" spans="31:37" x14ac:dyDescent="0.35">
      <c r="AE202" s="184"/>
      <c r="AF202" s="184"/>
      <c r="AG202" s="184"/>
      <c r="AH202" s="184"/>
      <c r="AI202" s="184"/>
      <c r="AJ202" s="184"/>
      <c r="AK202" s="184"/>
    </row>
    <row r="203" spans="31:37" x14ac:dyDescent="0.35">
      <c r="AE203" s="184"/>
      <c r="AF203" s="184"/>
      <c r="AG203" s="184"/>
      <c r="AH203" s="184"/>
      <c r="AI203" s="184"/>
      <c r="AJ203" s="184"/>
      <c r="AK203" s="184"/>
    </row>
    <row r="204" spans="31:37" x14ac:dyDescent="0.35">
      <c r="AE204" s="184"/>
      <c r="AF204" s="184"/>
      <c r="AG204" s="184"/>
      <c r="AH204" s="184"/>
      <c r="AI204" s="184"/>
      <c r="AJ204" s="184"/>
      <c r="AK204" s="184"/>
    </row>
    <row r="205" spans="31:37" x14ac:dyDescent="0.35">
      <c r="AE205" s="184"/>
      <c r="AF205" s="184"/>
      <c r="AG205" s="184"/>
      <c r="AH205" s="184"/>
      <c r="AI205" s="184"/>
      <c r="AJ205" s="184"/>
      <c r="AK205" s="184"/>
    </row>
    <row r="206" spans="31:37" x14ac:dyDescent="0.35">
      <c r="AE206" s="184"/>
      <c r="AF206" s="184"/>
      <c r="AG206" s="184"/>
      <c r="AH206" s="184"/>
      <c r="AI206" s="184"/>
      <c r="AJ206" s="184"/>
      <c r="AK206" s="184"/>
    </row>
    <row r="207" spans="31:37" x14ac:dyDescent="0.35">
      <c r="AE207" s="184"/>
      <c r="AF207" s="184"/>
      <c r="AG207" s="184"/>
      <c r="AH207" s="184"/>
      <c r="AI207" s="184"/>
      <c r="AJ207" s="184"/>
      <c r="AK207" s="184"/>
    </row>
    <row r="208" spans="31:37" x14ac:dyDescent="0.35">
      <c r="AE208" s="184"/>
      <c r="AF208" s="184"/>
      <c r="AG208" s="184"/>
      <c r="AH208" s="184"/>
      <c r="AI208" s="184"/>
      <c r="AJ208" s="184"/>
      <c r="AK208" s="184"/>
    </row>
    <row r="209" spans="31:37" x14ac:dyDescent="0.35">
      <c r="AE209" s="184"/>
      <c r="AF209" s="184"/>
      <c r="AG209" s="184"/>
      <c r="AH209" s="184"/>
      <c r="AI209" s="184"/>
      <c r="AJ209" s="184"/>
      <c r="AK209" s="184"/>
    </row>
    <row r="210" spans="31:37" x14ac:dyDescent="0.35">
      <c r="AE210" s="184"/>
      <c r="AF210" s="184"/>
      <c r="AG210" s="184"/>
      <c r="AH210" s="184"/>
      <c r="AI210" s="184"/>
      <c r="AJ210" s="184"/>
      <c r="AK210" s="184"/>
    </row>
    <row r="211" spans="31:37" x14ac:dyDescent="0.35">
      <c r="AE211" s="184"/>
      <c r="AF211" s="184"/>
      <c r="AG211" s="184"/>
      <c r="AH211" s="184"/>
      <c r="AI211" s="184"/>
      <c r="AJ211" s="184"/>
      <c r="AK211" s="184"/>
    </row>
    <row r="212" spans="31:37" x14ac:dyDescent="0.35">
      <c r="AE212" s="184"/>
      <c r="AF212" s="184"/>
      <c r="AG212" s="184"/>
      <c r="AH212" s="184"/>
      <c r="AI212" s="184"/>
      <c r="AJ212" s="184"/>
      <c r="AK212" s="184"/>
    </row>
    <row r="213" spans="31:37" x14ac:dyDescent="0.35">
      <c r="AE213" s="184"/>
      <c r="AF213" s="184"/>
      <c r="AG213" s="184"/>
      <c r="AH213" s="184"/>
      <c r="AI213" s="184"/>
      <c r="AJ213" s="184"/>
      <c r="AK213" s="184"/>
    </row>
    <row r="214" spans="31:37" x14ac:dyDescent="0.35">
      <c r="AE214" s="184"/>
      <c r="AF214" s="184"/>
      <c r="AG214" s="184"/>
      <c r="AH214" s="184"/>
      <c r="AI214" s="184"/>
      <c r="AJ214" s="184"/>
      <c r="AK214" s="184"/>
    </row>
    <row r="215" spans="31:37" x14ac:dyDescent="0.35">
      <c r="AE215" s="184"/>
      <c r="AF215" s="184"/>
      <c r="AG215" s="184"/>
      <c r="AH215" s="184"/>
      <c r="AI215" s="184"/>
      <c r="AJ215" s="184"/>
      <c r="AK215" s="184"/>
    </row>
    <row r="216" spans="31:37" x14ac:dyDescent="0.35">
      <c r="AE216" s="184"/>
      <c r="AF216" s="184"/>
      <c r="AG216" s="184"/>
      <c r="AH216" s="184"/>
      <c r="AI216" s="184"/>
      <c r="AJ216" s="184"/>
      <c r="AK216" s="184"/>
    </row>
    <row r="217" spans="31:37" x14ac:dyDescent="0.35">
      <c r="AE217" s="184"/>
      <c r="AF217" s="184"/>
      <c r="AG217" s="184"/>
      <c r="AH217" s="184"/>
      <c r="AI217" s="184"/>
      <c r="AJ217" s="184"/>
      <c r="AK217" s="184"/>
    </row>
    <row r="218" spans="31:37" x14ac:dyDescent="0.35">
      <c r="AE218" s="184"/>
      <c r="AF218" s="184"/>
      <c r="AG218" s="184"/>
      <c r="AH218" s="184"/>
      <c r="AI218" s="184"/>
      <c r="AJ218" s="184"/>
      <c r="AK218" s="184"/>
    </row>
    <row r="219" spans="31:37" x14ac:dyDescent="0.35">
      <c r="AE219" s="184"/>
      <c r="AF219" s="184"/>
      <c r="AG219" s="184"/>
      <c r="AH219" s="184"/>
      <c r="AI219" s="184"/>
      <c r="AJ219" s="184"/>
      <c r="AK219" s="184"/>
    </row>
    <row r="220" spans="31:37" x14ac:dyDescent="0.35">
      <c r="AE220" s="184"/>
      <c r="AF220" s="184"/>
      <c r="AG220" s="184"/>
      <c r="AH220" s="184"/>
      <c r="AI220" s="184"/>
      <c r="AJ220" s="184"/>
      <c r="AK220" s="184"/>
    </row>
    <row r="221" spans="31:37" x14ac:dyDescent="0.35">
      <c r="AE221" s="184"/>
      <c r="AF221" s="184"/>
      <c r="AG221" s="184"/>
      <c r="AH221" s="184"/>
      <c r="AI221" s="184"/>
      <c r="AJ221" s="184"/>
      <c r="AK221" s="184"/>
    </row>
    <row r="222" spans="31:37" x14ac:dyDescent="0.35">
      <c r="AE222" s="184"/>
      <c r="AF222" s="184"/>
      <c r="AG222" s="184"/>
      <c r="AH222" s="184"/>
      <c r="AI222" s="184"/>
      <c r="AJ222" s="184"/>
      <c r="AK222" s="184"/>
    </row>
    <row r="223" spans="31:37" x14ac:dyDescent="0.35">
      <c r="AE223" s="184"/>
      <c r="AF223" s="184"/>
      <c r="AG223" s="184"/>
      <c r="AH223" s="184"/>
      <c r="AI223" s="184"/>
      <c r="AJ223" s="184"/>
      <c r="AK223" s="184"/>
    </row>
    <row r="224" spans="31:37" x14ac:dyDescent="0.35">
      <c r="AE224" s="184"/>
      <c r="AF224" s="184"/>
      <c r="AG224" s="184"/>
      <c r="AH224" s="184"/>
      <c r="AI224" s="184"/>
      <c r="AJ224" s="184"/>
      <c r="AK224" s="184"/>
    </row>
    <row r="225" spans="31:37" x14ac:dyDescent="0.35">
      <c r="AE225" s="184"/>
      <c r="AF225" s="184"/>
      <c r="AG225" s="184"/>
      <c r="AH225" s="184"/>
      <c r="AI225" s="184"/>
      <c r="AJ225" s="184"/>
      <c r="AK225" s="184"/>
    </row>
    <row r="226" spans="31:37" x14ac:dyDescent="0.35">
      <c r="AE226" s="184"/>
      <c r="AF226" s="184"/>
      <c r="AG226" s="184"/>
      <c r="AH226" s="184"/>
      <c r="AI226" s="184"/>
      <c r="AJ226" s="184"/>
      <c r="AK226" s="184"/>
    </row>
    <row r="227" spans="31:37" x14ac:dyDescent="0.35">
      <c r="AE227" s="184"/>
      <c r="AF227" s="184"/>
      <c r="AG227" s="184"/>
      <c r="AH227" s="184"/>
      <c r="AI227" s="184"/>
      <c r="AJ227" s="184"/>
      <c r="AK227" s="184"/>
    </row>
    <row r="228" spans="31:37" x14ac:dyDescent="0.35">
      <c r="AE228" s="184"/>
      <c r="AF228" s="184"/>
      <c r="AG228" s="184"/>
      <c r="AH228" s="184"/>
      <c r="AI228" s="184"/>
      <c r="AJ228" s="184"/>
      <c r="AK228" s="184"/>
    </row>
    <row r="229" spans="31:37" x14ac:dyDescent="0.35">
      <c r="AE229" s="184"/>
      <c r="AF229" s="184"/>
      <c r="AG229" s="184"/>
      <c r="AH229" s="184"/>
      <c r="AI229" s="184"/>
      <c r="AJ229" s="184"/>
      <c r="AK229" s="184"/>
    </row>
    <row r="230" spans="31:37" x14ac:dyDescent="0.35">
      <c r="AE230" s="184"/>
      <c r="AF230" s="184"/>
      <c r="AG230" s="184"/>
      <c r="AH230" s="184"/>
      <c r="AI230" s="184"/>
      <c r="AJ230" s="184"/>
      <c r="AK230" s="184"/>
    </row>
    <row r="231" spans="31:37" x14ac:dyDescent="0.35">
      <c r="AE231" s="184"/>
      <c r="AF231" s="184"/>
      <c r="AG231" s="184"/>
      <c r="AH231" s="184"/>
      <c r="AI231" s="184"/>
      <c r="AJ231" s="184"/>
      <c r="AK231" s="184"/>
    </row>
    <row r="232" spans="31:37" x14ac:dyDescent="0.35">
      <c r="AE232" s="184"/>
      <c r="AF232" s="184"/>
      <c r="AG232" s="184"/>
      <c r="AH232" s="184"/>
      <c r="AI232" s="184"/>
      <c r="AJ232" s="184"/>
      <c r="AK232" s="184"/>
    </row>
    <row r="233" spans="31:37" x14ac:dyDescent="0.35">
      <c r="AE233" s="184"/>
      <c r="AF233" s="184"/>
      <c r="AG233" s="184"/>
      <c r="AH233" s="184"/>
      <c r="AI233" s="184"/>
      <c r="AJ233" s="184"/>
      <c r="AK233" s="184"/>
    </row>
    <row r="234" spans="31:37" x14ac:dyDescent="0.35">
      <c r="AE234" s="184"/>
      <c r="AF234" s="184"/>
      <c r="AG234" s="184"/>
      <c r="AH234" s="184"/>
      <c r="AI234" s="184"/>
      <c r="AJ234" s="184"/>
      <c r="AK234" s="184"/>
    </row>
    <row r="235" spans="31:37" x14ac:dyDescent="0.35">
      <c r="AE235" s="184"/>
      <c r="AF235" s="184"/>
      <c r="AG235" s="184"/>
      <c r="AH235" s="184"/>
      <c r="AI235" s="184"/>
      <c r="AJ235" s="184"/>
      <c r="AK235" s="184"/>
    </row>
    <row r="236" spans="31:37" x14ac:dyDescent="0.35">
      <c r="AE236" s="184"/>
      <c r="AF236" s="184"/>
      <c r="AG236" s="184"/>
      <c r="AH236" s="184"/>
      <c r="AI236" s="184"/>
      <c r="AJ236" s="184"/>
      <c r="AK236" s="184"/>
    </row>
    <row r="237" spans="31:37" x14ac:dyDescent="0.35">
      <c r="AE237" s="184"/>
      <c r="AF237" s="184"/>
      <c r="AG237" s="184"/>
      <c r="AH237" s="184"/>
      <c r="AI237" s="184"/>
      <c r="AJ237" s="184"/>
      <c r="AK237" s="184"/>
    </row>
    <row r="238" spans="31:37" x14ac:dyDescent="0.35">
      <c r="AE238" s="184"/>
      <c r="AF238" s="184"/>
      <c r="AG238" s="184"/>
      <c r="AH238" s="184"/>
      <c r="AI238" s="184"/>
      <c r="AJ238" s="184"/>
      <c r="AK238" s="184"/>
    </row>
    <row r="239" spans="31:37" x14ac:dyDescent="0.35">
      <c r="AE239" s="184"/>
      <c r="AF239" s="184"/>
      <c r="AG239" s="184"/>
      <c r="AH239" s="184"/>
      <c r="AI239" s="184"/>
      <c r="AJ239" s="184"/>
      <c r="AK239" s="184"/>
    </row>
    <row r="240" spans="31:37" x14ac:dyDescent="0.35">
      <c r="AE240" s="184"/>
      <c r="AF240" s="184"/>
      <c r="AG240" s="184"/>
      <c r="AH240" s="184"/>
      <c r="AI240" s="184"/>
      <c r="AJ240" s="184"/>
      <c r="AK240" s="184"/>
    </row>
    <row r="241" spans="31:37" x14ac:dyDescent="0.35">
      <c r="AE241" s="184"/>
      <c r="AF241" s="184"/>
      <c r="AG241" s="184"/>
      <c r="AH241" s="184"/>
      <c r="AI241" s="184"/>
      <c r="AJ241" s="184"/>
      <c r="AK241" s="184"/>
    </row>
    <row r="242" spans="31:37" x14ac:dyDescent="0.35">
      <c r="AE242" s="184"/>
      <c r="AF242" s="184"/>
      <c r="AG242" s="184"/>
      <c r="AH242" s="184"/>
      <c r="AI242" s="184"/>
      <c r="AJ242" s="184"/>
      <c r="AK242" s="184"/>
    </row>
    <row r="243" spans="31:37" x14ac:dyDescent="0.35">
      <c r="AE243" s="184"/>
      <c r="AF243" s="184"/>
      <c r="AG243" s="184"/>
      <c r="AH243" s="184"/>
      <c r="AI243" s="184"/>
      <c r="AJ243" s="184"/>
      <c r="AK243" s="184"/>
    </row>
    <row r="244" spans="31:37" x14ac:dyDescent="0.35">
      <c r="AE244" s="184"/>
      <c r="AF244" s="184"/>
      <c r="AG244" s="184"/>
      <c r="AH244" s="184"/>
      <c r="AI244" s="184"/>
      <c r="AJ244" s="184"/>
      <c r="AK244" s="184"/>
    </row>
    <row r="245" spans="31:37" x14ac:dyDescent="0.35">
      <c r="AE245" s="184"/>
      <c r="AF245" s="184"/>
      <c r="AG245" s="184"/>
      <c r="AH245" s="184"/>
      <c r="AI245" s="184"/>
      <c r="AJ245" s="184"/>
      <c r="AK245" s="184"/>
    </row>
    <row r="246" spans="31:37" x14ac:dyDescent="0.35">
      <c r="AE246" s="184"/>
      <c r="AF246" s="184"/>
      <c r="AG246" s="184"/>
      <c r="AH246" s="184"/>
      <c r="AI246" s="184"/>
      <c r="AJ246" s="184"/>
      <c r="AK246" s="184"/>
    </row>
    <row r="247" spans="31:37" x14ac:dyDescent="0.35">
      <c r="AE247" s="184"/>
      <c r="AF247" s="184"/>
      <c r="AG247" s="184"/>
      <c r="AH247" s="184"/>
      <c r="AI247" s="184"/>
      <c r="AJ247" s="184"/>
      <c r="AK247" s="184"/>
    </row>
    <row r="248" spans="31:37" x14ac:dyDescent="0.35">
      <c r="AE248" s="184"/>
      <c r="AF248" s="184"/>
      <c r="AG248" s="184"/>
      <c r="AH248" s="184"/>
      <c r="AI248" s="184"/>
      <c r="AJ248" s="184"/>
      <c r="AK248" s="184"/>
    </row>
    <row r="249" spans="31:37" x14ac:dyDescent="0.35">
      <c r="AE249" s="184"/>
      <c r="AF249" s="184"/>
      <c r="AG249" s="184"/>
      <c r="AH249" s="184"/>
      <c r="AI249" s="184"/>
      <c r="AJ249" s="184"/>
      <c r="AK249" s="184"/>
    </row>
    <row r="250" spans="31:37" x14ac:dyDescent="0.35">
      <c r="AE250" s="184"/>
      <c r="AF250" s="184"/>
      <c r="AG250" s="184"/>
      <c r="AH250" s="184"/>
      <c r="AI250" s="184"/>
      <c r="AJ250" s="184"/>
      <c r="AK250" s="184"/>
    </row>
    <row r="251" spans="31:37" x14ac:dyDescent="0.35">
      <c r="AE251" s="184"/>
      <c r="AF251" s="184"/>
      <c r="AG251" s="184"/>
      <c r="AH251" s="184"/>
      <c r="AI251" s="184"/>
      <c r="AJ251" s="184"/>
      <c r="AK251" s="184"/>
    </row>
    <row r="252" spans="31:37" x14ac:dyDescent="0.35">
      <c r="AE252" s="184"/>
      <c r="AF252" s="184"/>
      <c r="AG252" s="184"/>
      <c r="AH252" s="184"/>
      <c r="AI252" s="184"/>
      <c r="AJ252" s="184"/>
      <c r="AK252" s="184"/>
    </row>
    <row r="253" spans="31:37" x14ac:dyDescent="0.35">
      <c r="AE253" s="184"/>
      <c r="AF253" s="184"/>
      <c r="AG253" s="184"/>
      <c r="AH253" s="184"/>
      <c r="AI253" s="184"/>
      <c r="AJ253" s="184"/>
      <c r="AK253" s="184"/>
    </row>
    <row r="254" spans="31:37" x14ac:dyDescent="0.35">
      <c r="AE254" s="184"/>
      <c r="AF254" s="184"/>
      <c r="AG254" s="184"/>
      <c r="AH254" s="184"/>
      <c r="AI254" s="184"/>
      <c r="AJ254" s="184"/>
      <c r="AK254" s="184"/>
    </row>
    <row r="255" spans="31:37" x14ac:dyDescent="0.35">
      <c r="AE255" s="184"/>
      <c r="AF255" s="184"/>
      <c r="AG255" s="184"/>
      <c r="AH255" s="184"/>
      <c r="AI255" s="184"/>
      <c r="AJ255" s="184"/>
      <c r="AK255" s="184"/>
    </row>
    <row r="256" spans="31:37" x14ac:dyDescent="0.35">
      <c r="AE256" s="184"/>
      <c r="AF256" s="184"/>
      <c r="AG256" s="184"/>
      <c r="AH256" s="184"/>
      <c r="AI256" s="184"/>
      <c r="AJ256" s="184"/>
      <c r="AK256" s="184"/>
    </row>
    <row r="257" spans="31:37" x14ac:dyDescent="0.35">
      <c r="AE257" s="184"/>
      <c r="AF257" s="184"/>
      <c r="AG257" s="184"/>
      <c r="AH257" s="184"/>
      <c r="AI257" s="184"/>
      <c r="AJ257" s="184"/>
      <c r="AK257" s="184"/>
    </row>
    <row r="258" spans="31:37" x14ac:dyDescent="0.35">
      <c r="AE258" s="184"/>
      <c r="AF258" s="184"/>
      <c r="AG258" s="184"/>
      <c r="AH258" s="184"/>
      <c r="AI258" s="184"/>
      <c r="AJ258" s="184"/>
      <c r="AK258" s="184"/>
    </row>
    <row r="259" spans="31:37" x14ac:dyDescent="0.35">
      <c r="AE259" s="184"/>
      <c r="AF259" s="184"/>
      <c r="AG259" s="184"/>
      <c r="AH259" s="184"/>
      <c r="AI259" s="184"/>
      <c r="AJ259" s="184"/>
      <c r="AK259" s="184"/>
    </row>
    <row r="260" spans="31:37" x14ac:dyDescent="0.35">
      <c r="AE260" s="184"/>
      <c r="AF260" s="184"/>
      <c r="AG260" s="184"/>
      <c r="AH260" s="184"/>
      <c r="AI260" s="184"/>
      <c r="AJ260" s="184"/>
      <c r="AK260" s="184"/>
    </row>
    <row r="261" spans="31:37" x14ac:dyDescent="0.35">
      <c r="AE261" s="184"/>
      <c r="AF261" s="184"/>
      <c r="AG261" s="184"/>
      <c r="AH261" s="184"/>
      <c r="AI261" s="184"/>
      <c r="AJ261" s="184"/>
      <c r="AK261" s="184"/>
    </row>
    <row r="262" spans="31:37" x14ac:dyDescent="0.35">
      <c r="AE262" s="184"/>
      <c r="AF262" s="184"/>
      <c r="AG262" s="184"/>
      <c r="AH262" s="184"/>
      <c r="AI262" s="184"/>
      <c r="AJ262" s="184"/>
      <c r="AK262" s="184"/>
    </row>
    <row r="263" spans="31:37" x14ac:dyDescent="0.35">
      <c r="AE263" s="184"/>
      <c r="AF263" s="184"/>
      <c r="AG263" s="184"/>
      <c r="AH263" s="184"/>
      <c r="AI263" s="184"/>
      <c r="AJ263" s="184"/>
      <c r="AK263" s="184"/>
    </row>
    <row r="264" spans="31:37" x14ac:dyDescent="0.35">
      <c r="AE264" s="184"/>
      <c r="AF264" s="184"/>
      <c r="AG264" s="184"/>
      <c r="AH264" s="184"/>
      <c r="AI264" s="184"/>
      <c r="AJ264" s="184"/>
      <c r="AK264" s="184"/>
    </row>
    <row r="265" spans="31:37" x14ac:dyDescent="0.35">
      <c r="AE265" s="184"/>
      <c r="AF265" s="184"/>
      <c r="AG265" s="184"/>
      <c r="AH265" s="184"/>
      <c r="AI265" s="184"/>
      <c r="AJ265" s="184"/>
      <c r="AK265" s="184"/>
    </row>
    <row r="266" spans="31:37" x14ac:dyDescent="0.35">
      <c r="AE266" s="184"/>
      <c r="AF266" s="184"/>
      <c r="AG266" s="184"/>
      <c r="AH266" s="184"/>
      <c r="AI266" s="184"/>
      <c r="AJ266" s="184"/>
      <c r="AK266" s="184"/>
    </row>
    <row r="267" spans="31:37" x14ac:dyDescent="0.35">
      <c r="AE267" s="184"/>
      <c r="AF267" s="184"/>
      <c r="AG267" s="184"/>
      <c r="AH267" s="184"/>
      <c r="AI267" s="184"/>
      <c r="AJ267" s="184"/>
      <c r="AK267" s="184"/>
    </row>
    <row r="268" spans="31:37" x14ac:dyDescent="0.35">
      <c r="AE268" s="184"/>
      <c r="AF268" s="184"/>
      <c r="AG268" s="184"/>
      <c r="AH268" s="184"/>
      <c r="AI268" s="184"/>
      <c r="AJ268" s="184"/>
      <c r="AK268" s="184"/>
    </row>
    <row r="269" spans="31:37" x14ac:dyDescent="0.35">
      <c r="AE269" s="184"/>
      <c r="AF269" s="184"/>
      <c r="AG269" s="184"/>
      <c r="AH269" s="184"/>
      <c r="AI269" s="184"/>
      <c r="AJ269" s="184"/>
      <c r="AK269" s="184"/>
    </row>
    <row r="270" spans="31:37" x14ac:dyDescent="0.35">
      <c r="AE270" s="184"/>
      <c r="AF270" s="184"/>
      <c r="AG270" s="184"/>
      <c r="AH270" s="184"/>
      <c r="AI270" s="184"/>
      <c r="AJ270" s="184"/>
      <c r="AK270" s="184"/>
    </row>
    <row r="271" spans="31:37" x14ac:dyDescent="0.35">
      <c r="AE271" s="184"/>
      <c r="AF271" s="184"/>
      <c r="AG271" s="184"/>
      <c r="AH271" s="184"/>
      <c r="AI271" s="184"/>
      <c r="AJ271" s="184"/>
      <c r="AK271" s="184"/>
    </row>
    <row r="272" spans="31:37" x14ac:dyDescent="0.35">
      <c r="AE272" s="184"/>
      <c r="AF272" s="184"/>
      <c r="AG272" s="184"/>
      <c r="AH272" s="184"/>
      <c r="AI272" s="184"/>
      <c r="AJ272" s="184"/>
      <c r="AK272" s="184"/>
    </row>
    <row r="273" spans="31:37" x14ac:dyDescent="0.35">
      <c r="AE273" s="184"/>
      <c r="AF273" s="184"/>
      <c r="AG273" s="184"/>
      <c r="AH273" s="184"/>
      <c r="AI273" s="184"/>
      <c r="AJ273" s="184"/>
      <c r="AK273" s="184"/>
    </row>
    <row r="274" spans="31:37" x14ac:dyDescent="0.35">
      <c r="AE274" s="184"/>
      <c r="AF274" s="184"/>
      <c r="AG274" s="184"/>
      <c r="AH274" s="184"/>
      <c r="AI274" s="184"/>
      <c r="AJ274" s="184"/>
      <c r="AK274" s="184"/>
    </row>
    <row r="275" spans="31:37" x14ac:dyDescent="0.35">
      <c r="AE275" s="184"/>
      <c r="AF275" s="184"/>
      <c r="AG275" s="184"/>
      <c r="AH275" s="184"/>
      <c r="AI275" s="184"/>
      <c r="AJ275" s="184"/>
      <c r="AK275" s="184"/>
    </row>
    <row r="276" spans="31:37" x14ac:dyDescent="0.35">
      <c r="AE276" s="184"/>
      <c r="AF276" s="184"/>
      <c r="AG276" s="184"/>
      <c r="AH276" s="184"/>
      <c r="AI276" s="184"/>
      <c r="AJ276" s="184"/>
      <c r="AK276" s="184"/>
    </row>
    <row r="277" spans="31:37" x14ac:dyDescent="0.35">
      <c r="AE277" s="184"/>
      <c r="AF277" s="184"/>
      <c r="AG277" s="184"/>
      <c r="AH277" s="184"/>
      <c r="AI277" s="184"/>
      <c r="AJ277" s="184"/>
      <c r="AK277" s="184"/>
    </row>
    <row r="278" spans="31:37" x14ac:dyDescent="0.35">
      <c r="AE278" s="184"/>
      <c r="AF278" s="184"/>
      <c r="AG278" s="184"/>
      <c r="AH278" s="184"/>
      <c r="AI278" s="184"/>
      <c r="AJ278" s="184"/>
      <c r="AK278" s="184"/>
    </row>
    <row r="279" spans="31:37" x14ac:dyDescent="0.35">
      <c r="AE279" s="184"/>
      <c r="AF279" s="184"/>
      <c r="AG279" s="184"/>
      <c r="AH279" s="184"/>
      <c r="AI279" s="184"/>
      <c r="AJ279" s="184"/>
      <c r="AK279" s="184"/>
    </row>
    <row r="280" spans="31:37" x14ac:dyDescent="0.35">
      <c r="AE280" s="184"/>
      <c r="AF280" s="184"/>
      <c r="AG280" s="184"/>
      <c r="AH280" s="184"/>
      <c r="AI280" s="184"/>
      <c r="AJ280" s="184"/>
      <c r="AK280" s="184"/>
    </row>
    <row r="281" spans="31:37" x14ac:dyDescent="0.35">
      <c r="AE281" s="184"/>
      <c r="AF281" s="184"/>
      <c r="AG281" s="184"/>
      <c r="AH281" s="184"/>
      <c r="AI281" s="184"/>
      <c r="AJ281" s="184"/>
      <c r="AK281" s="184"/>
    </row>
    <row r="282" spans="31:37" x14ac:dyDescent="0.35">
      <c r="AE282" s="184"/>
      <c r="AF282" s="184"/>
      <c r="AG282" s="184"/>
      <c r="AH282" s="184"/>
      <c r="AI282" s="184"/>
      <c r="AJ282" s="184"/>
      <c r="AK282" s="184"/>
    </row>
    <row r="283" spans="31:37" x14ac:dyDescent="0.35">
      <c r="AE283" s="184"/>
      <c r="AF283" s="184"/>
      <c r="AG283" s="184"/>
      <c r="AH283" s="184"/>
      <c r="AI283" s="184"/>
      <c r="AJ283" s="184"/>
      <c r="AK283" s="184"/>
    </row>
    <row r="284" spans="31:37" x14ac:dyDescent="0.35">
      <c r="AE284" s="184"/>
      <c r="AF284" s="184"/>
      <c r="AG284" s="184"/>
      <c r="AH284" s="184"/>
      <c r="AI284" s="184"/>
      <c r="AJ284" s="184"/>
      <c r="AK284" s="184"/>
    </row>
    <row r="285" spans="31:37" x14ac:dyDescent="0.35">
      <c r="AE285" s="184"/>
      <c r="AF285" s="184"/>
      <c r="AG285" s="184"/>
      <c r="AH285" s="184"/>
      <c r="AI285" s="184"/>
      <c r="AJ285" s="184"/>
      <c r="AK285" s="184"/>
    </row>
    <row r="286" spans="31:37" x14ac:dyDescent="0.35">
      <c r="AE286" s="184"/>
      <c r="AF286" s="184"/>
      <c r="AG286" s="184"/>
      <c r="AH286" s="184"/>
      <c r="AI286" s="184"/>
      <c r="AJ286" s="184"/>
      <c r="AK286" s="184"/>
    </row>
    <row r="287" spans="31:37" x14ac:dyDescent="0.35">
      <c r="AE287" s="184"/>
      <c r="AF287" s="184"/>
      <c r="AG287" s="184"/>
      <c r="AH287" s="184"/>
      <c r="AI287" s="184"/>
      <c r="AJ287" s="184"/>
      <c r="AK287" s="184"/>
    </row>
    <row r="288" spans="31:37" x14ac:dyDescent="0.35">
      <c r="AE288" s="184"/>
      <c r="AF288" s="184"/>
      <c r="AG288" s="184"/>
      <c r="AH288" s="184"/>
      <c r="AI288" s="184"/>
      <c r="AJ288" s="184"/>
      <c r="AK288" s="184"/>
    </row>
    <row r="289" spans="31:37" x14ac:dyDescent="0.35">
      <c r="AE289" s="184"/>
      <c r="AF289" s="184"/>
      <c r="AG289" s="184"/>
      <c r="AH289" s="184"/>
      <c r="AI289" s="184"/>
      <c r="AJ289" s="184"/>
      <c r="AK289" s="184"/>
    </row>
    <row r="290" spans="31:37" x14ac:dyDescent="0.35">
      <c r="AE290" s="184"/>
      <c r="AF290" s="184"/>
      <c r="AG290" s="184"/>
      <c r="AH290" s="184"/>
      <c r="AI290" s="184"/>
      <c r="AJ290" s="184"/>
      <c r="AK290" s="184"/>
    </row>
    <row r="291" spans="31:37" x14ac:dyDescent="0.35">
      <c r="AE291" s="184"/>
      <c r="AF291" s="184"/>
      <c r="AG291" s="184"/>
      <c r="AH291" s="184"/>
      <c r="AI291" s="184"/>
      <c r="AJ291" s="184"/>
      <c r="AK291" s="184"/>
    </row>
    <row r="292" spans="31:37" x14ac:dyDescent="0.35">
      <c r="AE292" s="184"/>
      <c r="AF292" s="184"/>
      <c r="AG292" s="184"/>
      <c r="AH292" s="184"/>
      <c r="AI292" s="184"/>
      <c r="AJ292" s="184"/>
      <c r="AK292" s="184"/>
    </row>
    <row r="293" spans="31:37" x14ac:dyDescent="0.35">
      <c r="AE293" s="184"/>
      <c r="AF293" s="184"/>
      <c r="AG293" s="184"/>
      <c r="AH293" s="184"/>
      <c r="AI293" s="184"/>
      <c r="AJ293" s="184"/>
      <c r="AK293" s="184"/>
    </row>
    <row r="294" spans="31:37" x14ac:dyDescent="0.35">
      <c r="AE294" s="184"/>
      <c r="AF294" s="184"/>
      <c r="AG294" s="184"/>
      <c r="AH294" s="184"/>
      <c r="AI294" s="184"/>
      <c r="AJ294" s="184"/>
      <c r="AK294" s="184"/>
    </row>
    <row r="295" spans="31:37" x14ac:dyDescent="0.35">
      <c r="AE295" s="184"/>
      <c r="AF295" s="184"/>
      <c r="AG295" s="184"/>
      <c r="AH295" s="184"/>
      <c r="AI295" s="184"/>
      <c r="AJ295" s="184"/>
      <c r="AK295" s="184"/>
    </row>
    <row r="296" spans="31:37" x14ac:dyDescent="0.35">
      <c r="AE296" s="184"/>
      <c r="AF296" s="184"/>
      <c r="AG296" s="184"/>
      <c r="AH296" s="184"/>
      <c r="AI296" s="184"/>
      <c r="AJ296" s="184"/>
      <c r="AK296" s="184"/>
    </row>
    <row r="297" spans="31:37" x14ac:dyDescent="0.35">
      <c r="AE297" s="184"/>
      <c r="AF297" s="184"/>
      <c r="AG297" s="184"/>
      <c r="AH297" s="184"/>
      <c r="AI297" s="184"/>
      <c r="AJ297" s="184"/>
      <c r="AK297" s="184"/>
    </row>
    <row r="298" spans="31:37" x14ac:dyDescent="0.35">
      <c r="AE298" s="184"/>
      <c r="AF298" s="184"/>
      <c r="AG298" s="184"/>
      <c r="AH298" s="184"/>
      <c r="AI298" s="184"/>
      <c r="AJ298" s="184"/>
      <c r="AK298" s="184"/>
    </row>
    <row r="299" spans="31:37" x14ac:dyDescent="0.35">
      <c r="AE299" s="184"/>
      <c r="AF299" s="184"/>
      <c r="AG299" s="184"/>
      <c r="AH299" s="184"/>
      <c r="AI299" s="184"/>
      <c r="AJ299" s="184"/>
      <c r="AK299" s="184"/>
    </row>
    <row r="300" spans="31:37" x14ac:dyDescent="0.35">
      <c r="AE300" s="184"/>
      <c r="AF300" s="184"/>
      <c r="AG300" s="184"/>
      <c r="AH300" s="184"/>
      <c r="AI300" s="184"/>
      <c r="AJ300" s="184"/>
      <c r="AK300" s="184"/>
    </row>
    <row r="301" spans="31:37" x14ac:dyDescent="0.35">
      <c r="AE301" s="184"/>
      <c r="AF301" s="184"/>
      <c r="AG301" s="184"/>
      <c r="AH301" s="184"/>
      <c r="AI301" s="184"/>
      <c r="AJ301" s="184"/>
      <c r="AK301" s="184"/>
    </row>
    <row r="302" spans="31:37" x14ac:dyDescent="0.35">
      <c r="AE302" s="184"/>
      <c r="AF302" s="184"/>
      <c r="AG302" s="184"/>
      <c r="AH302" s="184"/>
      <c r="AI302" s="184"/>
      <c r="AJ302" s="184"/>
      <c r="AK302" s="184"/>
    </row>
    <row r="303" spans="31:37" x14ac:dyDescent="0.35">
      <c r="AE303" s="184"/>
      <c r="AF303" s="184"/>
      <c r="AG303" s="184"/>
      <c r="AH303" s="184"/>
      <c r="AI303" s="184"/>
      <c r="AJ303" s="184"/>
      <c r="AK303" s="184"/>
    </row>
    <row r="304" spans="31:37" x14ac:dyDescent="0.35">
      <c r="AE304" s="184"/>
      <c r="AF304" s="184"/>
      <c r="AG304" s="184"/>
      <c r="AH304" s="184"/>
      <c r="AI304" s="184"/>
      <c r="AJ304" s="184"/>
      <c r="AK304" s="184"/>
    </row>
    <row r="305" spans="31:37" x14ac:dyDescent="0.35">
      <c r="AE305" s="184"/>
      <c r="AF305" s="184"/>
      <c r="AG305" s="184"/>
      <c r="AH305" s="184"/>
      <c r="AI305" s="184"/>
      <c r="AJ305" s="184"/>
      <c r="AK305" s="184"/>
    </row>
    <row r="306" spans="31:37" x14ac:dyDescent="0.35">
      <c r="AE306" s="184"/>
      <c r="AF306" s="184"/>
      <c r="AG306" s="184"/>
      <c r="AH306" s="184"/>
      <c r="AI306" s="184"/>
      <c r="AJ306" s="184"/>
      <c r="AK306" s="184"/>
    </row>
    <row r="307" spans="31:37" x14ac:dyDescent="0.35">
      <c r="AE307" s="184"/>
      <c r="AF307" s="184"/>
      <c r="AG307" s="184"/>
      <c r="AH307" s="184"/>
      <c r="AI307" s="184"/>
      <c r="AJ307" s="184"/>
      <c r="AK307" s="184"/>
    </row>
    <row r="308" spans="31:37" x14ac:dyDescent="0.35">
      <c r="AE308" s="184"/>
      <c r="AF308" s="184"/>
      <c r="AG308" s="184"/>
      <c r="AH308" s="184"/>
      <c r="AI308" s="184"/>
      <c r="AJ308" s="184"/>
      <c r="AK308" s="184"/>
    </row>
    <row r="309" spans="31:37" x14ac:dyDescent="0.35">
      <c r="AE309" s="184"/>
      <c r="AF309" s="184"/>
      <c r="AG309" s="184"/>
      <c r="AH309" s="184"/>
      <c r="AI309" s="184"/>
      <c r="AJ309" s="184"/>
      <c r="AK309" s="184"/>
    </row>
    <row r="310" spans="31:37" x14ac:dyDescent="0.35">
      <c r="AE310" s="184"/>
      <c r="AF310" s="184"/>
      <c r="AG310" s="184"/>
      <c r="AH310" s="184"/>
      <c r="AI310" s="184"/>
      <c r="AJ310" s="184"/>
      <c r="AK310" s="184"/>
    </row>
    <row r="311" spans="31:37" x14ac:dyDescent="0.35">
      <c r="AE311" s="184"/>
      <c r="AF311" s="184"/>
      <c r="AG311" s="184"/>
      <c r="AH311" s="184"/>
      <c r="AI311" s="184"/>
      <c r="AJ311" s="184"/>
      <c r="AK311" s="184"/>
    </row>
    <row r="312" spans="31:37" x14ac:dyDescent="0.35">
      <c r="AE312" s="184"/>
      <c r="AF312" s="184"/>
      <c r="AG312" s="184"/>
      <c r="AH312" s="184"/>
      <c r="AI312" s="184"/>
      <c r="AJ312" s="184"/>
      <c r="AK312" s="184"/>
    </row>
    <row r="313" spans="31:37" x14ac:dyDescent="0.35">
      <c r="AE313" s="184"/>
      <c r="AF313" s="184"/>
      <c r="AG313" s="184"/>
      <c r="AH313" s="184"/>
      <c r="AI313" s="184"/>
      <c r="AJ313" s="184"/>
      <c r="AK313" s="184"/>
    </row>
    <row r="314" spans="31:37" x14ac:dyDescent="0.35">
      <c r="AE314" s="184"/>
      <c r="AF314" s="184"/>
      <c r="AG314" s="184"/>
      <c r="AH314" s="184"/>
      <c r="AI314" s="184"/>
      <c r="AJ314" s="184"/>
      <c r="AK314" s="184"/>
    </row>
    <row r="315" spans="31:37" x14ac:dyDescent="0.35">
      <c r="AE315" s="184"/>
      <c r="AF315" s="184"/>
      <c r="AG315" s="184"/>
      <c r="AH315" s="184"/>
      <c r="AI315" s="184"/>
      <c r="AJ315" s="184"/>
      <c r="AK315" s="184"/>
    </row>
    <row r="316" spans="31:37" x14ac:dyDescent="0.35">
      <c r="AE316" s="184"/>
      <c r="AF316" s="184"/>
      <c r="AG316" s="184"/>
      <c r="AH316" s="184"/>
      <c r="AI316" s="184"/>
      <c r="AJ316" s="184"/>
      <c r="AK316" s="184"/>
    </row>
    <row r="317" spans="31:37" x14ac:dyDescent="0.35">
      <c r="AE317" s="184"/>
      <c r="AF317" s="184"/>
      <c r="AG317" s="184"/>
      <c r="AH317" s="184"/>
      <c r="AI317" s="184"/>
      <c r="AJ317" s="184"/>
      <c r="AK317" s="184"/>
    </row>
    <row r="318" spans="31:37" x14ac:dyDescent="0.35">
      <c r="AE318" s="184"/>
      <c r="AF318" s="184"/>
      <c r="AG318" s="184"/>
      <c r="AH318" s="184"/>
      <c r="AI318" s="184"/>
      <c r="AJ318" s="184"/>
      <c r="AK318" s="184"/>
    </row>
    <row r="319" spans="31:37" x14ac:dyDescent="0.35">
      <c r="AE319" s="184"/>
      <c r="AF319" s="184"/>
      <c r="AG319" s="184"/>
      <c r="AH319" s="184"/>
      <c r="AI319" s="184"/>
      <c r="AJ319" s="184"/>
      <c r="AK319" s="184"/>
    </row>
    <row r="320" spans="31:37" x14ac:dyDescent="0.35">
      <c r="AE320" s="184"/>
      <c r="AF320" s="184"/>
      <c r="AG320" s="184"/>
      <c r="AH320" s="184"/>
      <c r="AI320" s="184"/>
      <c r="AJ320" s="184"/>
      <c r="AK320" s="184"/>
    </row>
    <row r="321" spans="31:37" x14ac:dyDescent="0.35">
      <c r="AE321" s="184"/>
      <c r="AF321" s="184"/>
      <c r="AG321" s="184"/>
      <c r="AH321" s="184"/>
      <c r="AI321" s="184"/>
      <c r="AJ321" s="184"/>
      <c r="AK321" s="184"/>
    </row>
    <row r="322" spans="31:37" x14ac:dyDescent="0.35">
      <c r="AE322" s="184"/>
      <c r="AF322" s="184"/>
      <c r="AG322" s="184"/>
      <c r="AH322" s="184"/>
      <c r="AI322" s="184"/>
      <c r="AJ322" s="184"/>
      <c r="AK322" s="184"/>
    </row>
    <row r="323" spans="31:37" x14ac:dyDescent="0.35">
      <c r="AE323" s="184"/>
      <c r="AF323" s="184"/>
      <c r="AG323" s="184"/>
      <c r="AH323" s="184"/>
      <c r="AI323" s="184"/>
      <c r="AJ323" s="184"/>
      <c r="AK323" s="184"/>
    </row>
    <row r="324" spans="31:37" x14ac:dyDescent="0.35">
      <c r="AE324" s="184"/>
      <c r="AF324" s="184"/>
      <c r="AG324" s="184"/>
      <c r="AH324" s="184"/>
      <c r="AI324" s="184"/>
      <c r="AJ324" s="184"/>
      <c r="AK324" s="184"/>
    </row>
    <row r="325" spans="31:37" x14ac:dyDescent="0.35">
      <c r="AE325" s="184"/>
      <c r="AF325" s="184"/>
      <c r="AG325" s="184"/>
      <c r="AH325" s="184"/>
      <c r="AI325" s="184"/>
      <c r="AJ325" s="184"/>
      <c r="AK325" s="184"/>
    </row>
    <row r="326" spans="31:37" x14ac:dyDescent="0.35">
      <c r="AE326" s="184"/>
      <c r="AF326" s="184"/>
      <c r="AG326" s="184"/>
      <c r="AH326" s="184"/>
      <c r="AI326" s="184"/>
      <c r="AJ326" s="184"/>
      <c r="AK326" s="184"/>
    </row>
    <row r="327" spans="31:37" x14ac:dyDescent="0.35">
      <c r="AE327" s="184"/>
      <c r="AF327" s="184"/>
      <c r="AG327" s="184"/>
      <c r="AH327" s="184"/>
      <c r="AI327" s="184"/>
      <c r="AJ327" s="184"/>
      <c r="AK327" s="184"/>
    </row>
    <row r="328" spans="31:37" x14ac:dyDescent="0.35">
      <c r="AE328" s="184"/>
      <c r="AF328" s="184"/>
      <c r="AG328" s="184"/>
      <c r="AH328" s="184"/>
      <c r="AI328" s="184"/>
      <c r="AJ328" s="184"/>
      <c r="AK328" s="184"/>
    </row>
    <row r="329" spans="31:37" x14ac:dyDescent="0.35">
      <c r="AE329" s="184"/>
      <c r="AF329" s="184"/>
      <c r="AG329" s="184"/>
      <c r="AH329" s="184"/>
      <c r="AI329" s="184"/>
      <c r="AJ329" s="184"/>
      <c r="AK329" s="184"/>
    </row>
    <row r="330" spans="31:37" x14ac:dyDescent="0.35">
      <c r="AE330" s="184"/>
      <c r="AF330" s="184"/>
      <c r="AG330" s="184"/>
      <c r="AH330" s="184"/>
      <c r="AI330" s="184"/>
      <c r="AJ330" s="184"/>
      <c r="AK330" s="184"/>
    </row>
    <row r="331" spans="31:37" x14ac:dyDescent="0.35">
      <c r="AE331" s="184"/>
      <c r="AF331" s="184"/>
      <c r="AG331" s="184"/>
      <c r="AH331" s="184"/>
      <c r="AI331" s="184"/>
      <c r="AJ331" s="184"/>
      <c r="AK331" s="184"/>
    </row>
    <row r="332" spans="31:37" x14ac:dyDescent="0.35">
      <c r="AE332" s="184"/>
      <c r="AF332" s="184"/>
      <c r="AG332" s="184"/>
      <c r="AH332" s="184"/>
      <c r="AI332" s="184"/>
      <c r="AJ332" s="184"/>
      <c r="AK332" s="184"/>
    </row>
    <row r="333" spans="31:37" x14ac:dyDescent="0.35">
      <c r="AE333" s="184"/>
      <c r="AF333" s="184"/>
      <c r="AG333" s="184"/>
      <c r="AH333" s="184"/>
      <c r="AI333" s="184"/>
      <c r="AJ333" s="184"/>
      <c r="AK333" s="184"/>
    </row>
    <row r="334" spans="31:37" x14ac:dyDescent="0.35">
      <c r="AE334" s="184"/>
      <c r="AF334" s="184"/>
      <c r="AG334" s="184"/>
      <c r="AH334" s="184"/>
      <c r="AI334" s="184"/>
      <c r="AJ334" s="184"/>
      <c r="AK334" s="184"/>
    </row>
    <row r="335" spans="31:37" x14ac:dyDescent="0.35">
      <c r="AE335" s="184"/>
      <c r="AF335" s="184"/>
      <c r="AG335" s="184"/>
      <c r="AH335" s="184"/>
      <c r="AI335" s="184"/>
      <c r="AJ335" s="184"/>
      <c r="AK335" s="184"/>
    </row>
    <row r="336" spans="31:37" x14ac:dyDescent="0.35">
      <c r="AE336" s="184"/>
      <c r="AF336" s="184"/>
      <c r="AG336" s="184"/>
      <c r="AH336" s="184"/>
      <c r="AI336" s="184"/>
      <c r="AJ336" s="184"/>
      <c r="AK336" s="184"/>
    </row>
    <row r="337" spans="31:37" x14ac:dyDescent="0.35">
      <c r="AE337" s="184"/>
      <c r="AF337" s="184"/>
      <c r="AG337" s="184"/>
      <c r="AH337" s="184"/>
      <c r="AI337" s="184"/>
      <c r="AJ337" s="184"/>
      <c r="AK337" s="184"/>
    </row>
    <row r="338" spans="31:37" x14ac:dyDescent="0.35">
      <c r="AE338" s="184"/>
      <c r="AF338" s="184"/>
      <c r="AG338" s="184"/>
      <c r="AH338" s="184"/>
      <c r="AI338" s="184"/>
      <c r="AJ338" s="184"/>
      <c r="AK338" s="184"/>
    </row>
    <row r="339" spans="31:37" x14ac:dyDescent="0.35">
      <c r="AE339" s="184"/>
      <c r="AF339" s="184"/>
      <c r="AG339" s="184"/>
      <c r="AH339" s="184"/>
      <c r="AI339" s="184"/>
      <c r="AJ339" s="184"/>
      <c r="AK339" s="184"/>
    </row>
    <row r="340" spans="31:37" x14ac:dyDescent="0.35">
      <c r="AE340" s="184"/>
      <c r="AF340" s="184"/>
      <c r="AG340" s="184"/>
      <c r="AH340" s="184"/>
      <c r="AI340" s="184"/>
      <c r="AJ340" s="184"/>
      <c r="AK340" s="184"/>
    </row>
    <row r="341" spans="31:37" x14ac:dyDescent="0.35">
      <c r="AE341" s="184"/>
      <c r="AF341" s="184"/>
      <c r="AG341" s="184"/>
      <c r="AH341" s="184"/>
      <c r="AI341" s="184"/>
      <c r="AJ341" s="184"/>
      <c r="AK341" s="184"/>
    </row>
    <row r="342" spans="31:37" x14ac:dyDescent="0.35">
      <c r="AE342" s="184"/>
      <c r="AF342" s="184"/>
      <c r="AG342" s="184"/>
      <c r="AH342" s="184"/>
      <c r="AI342" s="184"/>
      <c r="AJ342" s="184"/>
      <c r="AK342" s="184"/>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C91"/>
  <sheetViews>
    <sheetView showGridLines="0" showRowColHeaders="0" workbookViewId="0">
      <selection sqref="A1:N1"/>
    </sheetView>
  </sheetViews>
  <sheetFormatPr defaultColWidth="9" defaultRowHeight="12.75" x14ac:dyDescent="0.35"/>
  <cols>
    <col min="1" max="15" width="9.3984375" style="184" customWidth="1"/>
    <col min="16" max="20" width="9" style="184"/>
    <col min="21" max="21" width="13" style="184" bestFit="1" customWidth="1"/>
    <col min="22" max="16384" width="9" style="184"/>
  </cols>
  <sheetData>
    <row r="1" spans="1:29" ht="15.4" x14ac:dyDescent="0.45">
      <c r="A1" s="224"/>
      <c r="B1" s="224"/>
      <c r="C1" s="224"/>
      <c r="D1" s="224"/>
      <c r="E1" s="224"/>
      <c r="F1" s="224"/>
      <c r="G1" s="224"/>
      <c r="H1" s="224"/>
      <c r="I1" s="224"/>
      <c r="J1" s="224"/>
      <c r="K1" s="224"/>
      <c r="L1" s="224"/>
      <c r="M1" s="224"/>
      <c r="N1" s="224"/>
    </row>
    <row r="2" spans="1:29" x14ac:dyDescent="0.35">
      <c r="A2" s="229"/>
      <c r="B2" s="229"/>
      <c r="C2" s="229"/>
      <c r="D2" s="229"/>
      <c r="E2" s="229"/>
      <c r="F2" s="229"/>
      <c r="G2" s="229"/>
      <c r="H2" s="229"/>
      <c r="I2" s="229"/>
      <c r="J2" s="229"/>
      <c r="K2" s="229"/>
      <c r="L2" s="229"/>
      <c r="M2" s="229"/>
      <c r="N2" s="229"/>
    </row>
    <row r="3" spans="1:29" ht="15" x14ac:dyDescent="0.4">
      <c r="A3" s="217" t="s">
        <v>292</v>
      </c>
      <c r="B3" s="217"/>
      <c r="C3" s="217"/>
      <c r="D3" s="217"/>
      <c r="E3" s="217"/>
      <c r="F3" s="217"/>
      <c r="G3" s="217"/>
      <c r="H3" s="217"/>
      <c r="I3" s="217"/>
      <c r="J3" s="217"/>
      <c r="K3" s="217"/>
      <c r="L3" s="217"/>
      <c r="M3" s="217"/>
      <c r="N3" s="217"/>
      <c r="O3" s="217"/>
    </row>
    <row r="4" spans="1:29" ht="12.75" customHeight="1" x14ac:dyDescent="0.35"/>
    <row r="5" spans="1:29" ht="12.75" customHeight="1" x14ac:dyDescent="0.35">
      <c r="T5" s="184" t="s">
        <v>202</v>
      </c>
      <c r="U5" s="184" t="s">
        <v>0</v>
      </c>
      <c r="V5" s="184" t="s">
        <v>1</v>
      </c>
      <c r="W5" s="184" t="s">
        <v>2</v>
      </c>
      <c r="X5" s="184" t="s">
        <v>3</v>
      </c>
      <c r="Y5" s="184" t="s">
        <v>4</v>
      </c>
      <c r="Z5" s="184" t="s">
        <v>5</v>
      </c>
      <c r="AA5" s="184" t="s">
        <v>222</v>
      </c>
      <c r="AB5" s="184" t="s">
        <v>223</v>
      </c>
      <c r="AC5" s="184" t="s">
        <v>227</v>
      </c>
    </row>
    <row r="6" spans="1:29" ht="12.75" customHeight="1" x14ac:dyDescent="0.35">
      <c r="T6" s="184">
        <v>20</v>
      </c>
      <c r="U6" s="47">
        <v>0</v>
      </c>
      <c r="V6" s="47">
        <v>0</v>
      </c>
      <c r="W6" s="47">
        <v>0</v>
      </c>
      <c r="X6" s="47">
        <v>0</v>
      </c>
      <c r="Y6" s="47">
        <v>0</v>
      </c>
      <c r="Z6" s="47">
        <v>0</v>
      </c>
      <c r="AA6" s="47">
        <v>0</v>
      </c>
      <c r="AB6" s="47">
        <v>0</v>
      </c>
      <c r="AC6" s="47">
        <v>0</v>
      </c>
    </row>
    <row r="7" spans="1:29" ht="12.75" customHeight="1" x14ac:dyDescent="0.35">
      <c r="T7" s="184">
        <v>21</v>
      </c>
      <c r="U7" s="47">
        <v>0</v>
      </c>
      <c r="V7" s="47">
        <v>0</v>
      </c>
      <c r="W7" s="47">
        <v>0</v>
      </c>
      <c r="X7" s="47">
        <v>0</v>
      </c>
      <c r="Y7" s="47">
        <v>0</v>
      </c>
      <c r="Z7" s="47">
        <v>0</v>
      </c>
      <c r="AA7" s="47">
        <v>0</v>
      </c>
      <c r="AB7" s="47">
        <v>0</v>
      </c>
      <c r="AC7" s="47">
        <v>0</v>
      </c>
    </row>
    <row r="8" spans="1:29" ht="12.75" customHeight="1" x14ac:dyDescent="0.35">
      <c r="T8" s="184">
        <v>22</v>
      </c>
      <c r="U8" s="47">
        <v>0</v>
      </c>
      <c r="V8" s="47">
        <v>0</v>
      </c>
      <c r="W8" s="47">
        <v>0</v>
      </c>
      <c r="X8" s="47">
        <v>0</v>
      </c>
      <c r="Y8" s="47">
        <v>0</v>
      </c>
      <c r="Z8" s="47">
        <v>0</v>
      </c>
      <c r="AA8" s="47">
        <v>0</v>
      </c>
      <c r="AB8" s="47">
        <v>0</v>
      </c>
      <c r="AC8" s="47">
        <v>0</v>
      </c>
    </row>
    <row r="9" spans="1:29" ht="12.75" customHeight="1" x14ac:dyDescent="0.35">
      <c r="T9" s="184">
        <v>23</v>
      </c>
      <c r="U9" s="47">
        <v>0</v>
      </c>
      <c r="V9" s="47">
        <v>0</v>
      </c>
      <c r="W9" s="47">
        <v>0</v>
      </c>
      <c r="X9" s="47">
        <v>0</v>
      </c>
      <c r="Y9" s="47">
        <v>0</v>
      </c>
      <c r="Z9" s="47">
        <v>0</v>
      </c>
      <c r="AA9" s="47">
        <v>0</v>
      </c>
      <c r="AB9" s="47">
        <v>0</v>
      </c>
      <c r="AC9" s="47">
        <v>0</v>
      </c>
    </row>
    <row r="10" spans="1:29" ht="12.75" customHeight="1" x14ac:dyDescent="0.35">
      <c r="T10" s="184">
        <v>24</v>
      </c>
      <c r="U10" s="47">
        <v>0</v>
      </c>
      <c r="V10" s="47">
        <v>0</v>
      </c>
      <c r="W10" s="47">
        <v>0</v>
      </c>
      <c r="X10" s="47">
        <v>0</v>
      </c>
      <c r="Y10" s="47">
        <v>0</v>
      </c>
      <c r="Z10" s="47">
        <v>0</v>
      </c>
      <c r="AA10" s="47">
        <v>0</v>
      </c>
      <c r="AB10" s="47">
        <v>0</v>
      </c>
      <c r="AC10" s="47">
        <v>0</v>
      </c>
    </row>
    <row r="11" spans="1:29" ht="12.75" customHeight="1" x14ac:dyDescent="0.35">
      <c r="T11" s="184">
        <v>25</v>
      </c>
      <c r="U11" s="47">
        <v>0</v>
      </c>
      <c r="V11" s="47">
        <v>0</v>
      </c>
      <c r="W11" s="47">
        <v>0</v>
      </c>
      <c r="X11" s="47">
        <v>0</v>
      </c>
      <c r="Y11" s="47">
        <v>0</v>
      </c>
      <c r="Z11" s="47">
        <v>0</v>
      </c>
      <c r="AA11" s="47">
        <v>0</v>
      </c>
      <c r="AB11" s="47">
        <v>0</v>
      </c>
      <c r="AC11" s="47">
        <v>0</v>
      </c>
    </row>
    <row r="12" spans="1:29" ht="12.75" customHeight="1" x14ac:dyDescent="0.35">
      <c r="T12" s="184">
        <v>26</v>
      </c>
      <c r="U12" s="47">
        <v>0</v>
      </c>
      <c r="V12" s="47">
        <v>0</v>
      </c>
      <c r="W12" s="47">
        <v>0</v>
      </c>
      <c r="X12" s="47">
        <v>0</v>
      </c>
      <c r="Y12" s="47">
        <v>0</v>
      </c>
      <c r="Z12" s="47">
        <v>0</v>
      </c>
      <c r="AA12" s="47">
        <v>0</v>
      </c>
      <c r="AB12" s="47">
        <v>0</v>
      </c>
      <c r="AC12" s="47">
        <v>0</v>
      </c>
    </row>
    <row r="13" spans="1:29" ht="12.75" customHeight="1" x14ac:dyDescent="0.35">
      <c r="T13" s="184">
        <v>27</v>
      </c>
      <c r="U13" s="47">
        <v>0</v>
      </c>
      <c r="V13" s="47">
        <v>0</v>
      </c>
      <c r="W13" s="47">
        <v>0</v>
      </c>
      <c r="X13" s="47">
        <v>0</v>
      </c>
      <c r="Y13" s="47">
        <v>0</v>
      </c>
      <c r="Z13" s="47">
        <v>0</v>
      </c>
      <c r="AA13" s="47">
        <v>0</v>
      </c>
      <c r="AB13" s="47">
        <v>0</v>
      </c>
      <c r="AC13" s="47">
        <v>0</v>
      </c>
    </row>
    <row r="14" spans="1:29" ht="12.75" customHeight="1" x14ac:dyDescent="0.35">
      <c r="T14" s="184">
        <v>28</v>
      </c>
      <c r="U14" s="47">
        <v>0</v>
      </c>
      <c r="V14" s="47">
        <v>0</v>
      </c>
      <c r="W14" s="47">
        <v>0</v>
      </c>
      <c r="X14" s="47">
        <v>0</v>
      </c>
      <c r="Y14" s="47">
        <v>0</v>
      </c>
      <c r="Z14" s="47">
        <v>0</v>
      </c>
      <c r="AA14" s="47">
        <v>0</v>
      </c>
      <c r="AB14" s="47">
        <v>0</v>
      </c>
      <c r="AC14" s="47">
        <v>0</v>
      </c>
    </row>
    <row r="15" spans="1:29" ht="12.75" customHeight="1" x14ac:dyDescent="0.35">
      <c r="T15" s="184">
        <v>29</v>
      </c>
      <c r="U15" s="47">
        <v>0</v>
      </c>
      <c r="V15" s="47">
        <v>0</v>
      </c>
      <c r="W15" s="47">
        <v>0</v>
      </c>
      <c r="X15" s="47">
        <v>0</v>
      </c>
      <c r="Y15" s="47">
        <v>0</v>
      </c>
      <c r="Z15" s="47">
        <v>0</v>
      </c>
      <c r="AA15" s="47">
        <v>0</v>
      </c>
      <c r="AB15" s="47">
        <v>0</v>
      </c>
      <c r="AC15" s="47">
        <v>0</v>
      </c>
    </row>
    <row r="16" spans="1:29" ht="12.75" customHeight="1" x14ac:dyDescent="0.35">
      <c r="T16" s="184">
        <v>30</v>
      </c>
      <c r="U16" s="47">
        <v>0</v>
      </c>
      <c r="V16" s="47">
        <v>0</v>
      </c>
      <c r="W16" s="47">
        <v>0</v>
      </c>
      <c r="X16" s="47">
        <v>0</v>
      </c>
      <c r="Y16" s="47">
        <v>0</v>
      </c>
      <c r="Z16" s="47">
        <v>0</v>
      </c>
      <c r="AA16" s="47">
        <v>0</v>
      </c>
      <c r="AB16" s="47">
        <v>0</v>
      </c>
      <c r="AC16" s="47">
        <v>0</v>
      </c>
    </row>
    <row r="17" spans="20:29" ht="12.75" customHeight="1" x14ac:dyDescent="0.35">
      <c r="T17" s="184">
        <v>31</v>
      </c>
      <c r="U17" s="47">
        <v>0</v>
      </c>
      <c r="V17" s="47">
        <v>0</v>
      </c>
      <c r="W17" s="47">
        <v>0</v>
      </c>
      <c r="X17" s="47">
        <v>0</v>
      </c>
      <c r="Y17" s="47">
        <v>0</v>
      </c>
      <c r="Z17" s="47">
        <v>0</v>
      </c>
      <c r="AA17" s="47">
        <v>0</v>
      </c>
      <c r="AB17" s="47">
        <v>0</v>
      </c>
      <c r="AC17" s="47">
        <v>0</v>
      </c>
    </row>
    <row r="18" spans="20:29" ht="12.75" customHeight="1" x14ac:dyDescent="0.35">
      <c r="T18" s="184">
        <v>32</v>
      </c>
      <c r="U18" s="47">
        <v>0</v>
      </c>
      <c r="V18" s="47">
        <v>0</v>
      </c>
      <c r="W18" s="47">
        <v>0</v>
      </c>
      <c r="X18" s="47">
        <v>0</v>
      </c>
      <c r="Y18" s="47">
        <v>0</v>
      </c>
      <c r="Z18" s="47">
        <v>0</v>
      </c>
      <c r="AA18" s="47">
        <v>0</v>
      </c>
      <c r="AB18" s="47">
        <v>0</v>
      </c>
      <c r="AC18" s="47">
        <v>0</v>
      </c>
    </row>
    <row r="19" spans="20:29" ht="12.75" customHeight="1" x14ac:dyDescent="0.35">
      <c r="T19" s="184">
        <v>33</v>
      </c>
      <c r="U19" s="47">
        <v>0</v>
      </c>
      <c r="V19" s="47">
        <v>0</v>
      </c>
      <c r="W19" s="47">
        <v>0</v>
      </c>
      <c r="X19" s="47">
        <v>0</v>
      </c>
      <c r="Y19" s="47">
        <v>0</v>
      </c>
      <c r="Z19" s="47">
        <v>0</v>
      </c>
      <c r="AA19" s="47">
        <v>0</v>
      </c>
      <c r="AB19" s="47">
        <v>0</v>
      </c>
      <c r="AC19" s="47">
        <v>0</v>
      </c>
    </row>
    <row r="20" spans="20:29" ht="12.75" customHeight="1" x14ac:dyDescent="0.35">
      <c r="T20" s="184">
        <v>34</v>
      </c>
      <c r="U20" s="47">
        <v>0</v>
      </c>
      <c r="V20" s="47">
        <v>0</v>
      </c>
      <c r="W20" s="47">
        <v>0</v>
      </c>
      <c r="X20" s="47">
        <v>0</v>
      </c>
      <c r="Y20" s="47">
        <v>0</v>
      </c>
      <c r="Z20" s="47">
        <v>0</v>
      </c>
      <c r="AA20" s="47">
        <v>0</v>
      </c>
      <c r="AB20" s="47">
        <v>0</v>
      </c>
      <c r="AC20" s="47">
        <v>0</v>
      </c>
    </row>
    <row r="21" spans="20:29" ht="12.75" customHeight="1" x14ac:dyDescent="0.35">
      <c r="T21" s="184">
        <v>35</v>
      </c>
      <c r="U21" s="47">
        <v>0</v>
      </c>
      <c r="V21" s="47">
        <v>0</v>
      </c>
      <c r="W21" s="47">
        <v>0</v>
      </c>
      <c r="X21" s="47">
        <v>0</v>
      </c>
      <c r="Y21" s="47">
        <v>0</v>
      </c>
      <c r="Z21" s="47">
        <v>0</v>
      </c>
      <c r="AA21" s="47">
        <v>0</v>
      </c>
      <c r="AB21" s="47">
        <v>0</v>
      </c>
      <c r="AC21" s="47">
        <v>0</v>
      </c>
    </row>
    <row r="22" spans="20:29" ht="12.75" customHeight="1" x14ac:dyDescent="0.35">
      <c r="T22" s="184">
        <v>36</v>
      </c>
      <c r="U22" s="47">
        <v>0</v>
      </c>
      <c r="V22" s="47">
        <v>0</v>
      </c>
      <c r="W22" s="47">
        <v>0</v>
      </c>
      <c r="X22" s="47">
        <v>0</v>
      </c>
      <c r="Y22" s="47">
        <v>0</v>
      </c>
      <c r="Z22" s="47">
        <v>0</v>
      </c>
      <c r="AA22" s="47">
        <v>0</v>
      </c>
      <c r="AB22" s="47">
        <v>0</v>
      </c>
      <c r="AC22" s="47">
        <v>0</v>
      </c>
    </row>
    <row r="23" spans="20:29" ht="12.75" customHeight="1" x14ac:dyDescent="0.35">
      <c r="T23" s="184">
        <v>37</v>
      </c>
      <c r="U23" s="47">
        <v>5.2347798775061508E-5</v>
      </c>
      <c r="V23" s="47">
        <v>0</v>
      </c>
      <c r="W23" s="47">
        <v>1.4773776546629733E-4</v>
      </c>
      <c r="X23" s="47">
        <v>0</v>
      </c>
      <c r="Y23" s="47">
        <v>1.2161011796181443E-4</v>
      </c>
      <c r="Z23" s="47">
        <v>4.0371417036737988E-4</v>
      </c>
      <c r="AA23" s="47">
        <v>0</v>
      </c>
      <c r="AB23" s="47">
        <v>0</v>
      </c>
      <c r="AC23" s="47">
        <v>0</v>
      </c>
    </row>
    <row r="24" spans="20:29" ht="12.75" customHeight="1" x14ac:dyDescent="0.35">
      <c r="T24" s="184">
        <v>38</v>
      </c>
      <c r="U24" s="47">
        <v>3.6643459142543056E-4</v>
      </c>
      <c r="V24" s="47">
        <v>4.9439683586025051E-4</v>
      </c>
      <c r="W24" s="47">
        <v>3.6934441366574328E-4</v>
      </c>
      <c r="X24" s="47">
        <v>3.5810205908683976E-4</v>
      </c>
      <c r="Y24" s="47">
        <v>3.6483035388544326E-4</v>
      </c>
      <c r="Z24" s="47">
        <v>4.0371417036737988E-4</v>
      </c>
      <c r="AA24" s="47">
        <v>0</v>
      </c>
      <c r="AB24" s="47">
        <v>4.1118421052631577E-4</v>
      </c>
      <c r="AC24" s="47">
        <v>0</v>
      </c>
    </row>
    <row r="25" spans="20:29" ht="12.75" customHeight="1" x14ac:dyDescent="0.35">
      <c r="T25" s="184">
        <v>39</v>
      </c>
      <c r="U25" s="47">
        <v>5.7582578652567659E-4</v>
      </c>
      <c r="V25" s="47">
        <v>4.1199736321687541E-4</v>
      </c>
      <c r="W25" s="47">
        <v>8.1255771006463523E-4</v>
      </c>
      <c r="X25" s="47">
        <v>5.3715308863025966E-4</v>
      </c>
      <c r="Y25" s="47">
        <v>8.5127082573270097E-4</v>
      </c>
      <c r="Z25" s="47">
        <v>4.0371417036737988E-4</v>
      </c>
      <c r="AA25" s="47">
        <v>1.5748031496062992E-3</v>
      </c>
      <c r="AB25" s="47">
        <v>1.2335526315789473E-3</v>
      </c>
      <c r="AC25" s="47">
        <v>2.911208151382824E-3</v>
      </c>
    </row>
    <row r="26" spans="20:29" ht="12.75" customHeight="1" x14ac:dyDescent="0.35">
      <c r="T26" s="184">
        <v>40</v>
      </c>
      <c r="U26" s="47">
        <v>1.0993037742762918E-3</v>
      </c>
      <c r="V26" s="47">
        <v>1.3183915622940012E-3</v>
      </c>
      <c r="W26" s="47">
        <v>1.2557710064635273E-3</v>
      </c>
      <c r="X26" s="47">
        <v>1.7905102954341988E-4</v>
      </c>
      <c r="Y26" s="47">
        <v>4.864404718472577E-4</v>
      </c>
      <c r="Z26" s="47">
        <v>8.0742834073475975E-4</v>
      </c>
      <c r="AA26" s="47">
        <v>1.5748031496062992E-3</v>
      </c>
      <c r="AB26" s="47">
        <v>8.2236842105263153E-4</v>
      </c>
      <c r="AC26" s="47">
        <v>1.455604075691412E-3</v>
      </c>
    </row>
    <row r="27" spans="20:29" ht="12.75" customHeight="1" x14ac:dyDescent="0.35">
      <c r="T27" s="184">
        <v>41</v>
      </c>
      <c r="U27" s="47">
        <v>1.3086949693765378E-3</v>
      </c>
      <c r="V27" s="47">
        <v>1.5655899802241265E-3</v>
      </c>
      <c r="W27" s="47">
        <v>1.994459833795014E-3</v>
      </c>
      <c r="X27" s="47">
        <v>3.5810205908683976E-4</v>
      </c>
      <c r="Y27" s="47">
        <v>1.7025416514654019E-3</v>
      </c>
      <c r="Z27" s="47">
        <v>2.4222850222042794E-3</v>
      </c>
      <c r="AA27" s="47">
        <v>3.1496062992125984E-3</v>
      </c>
      <c r="AB27" s="47">
        <v>1.2335526315789473E-3</v>
      </c>
      <c r="AC27" s="47">
        <v>2.911208151382824E-3</v>
      </c>
    </row>
    <row r="28" spans="20:29" ht="12.75" customHeight="1" x14ac:dyDescent="0.35">
      <c r="T28" s="184">
        <v>42</v>
      </c>
      <c r="U28" s="47">
        <v>1.5180861644767838E-3</v>
      </c>
      <c r="V28" s="47">
        <v>1.977587343441002E-3</v>
      </c>
      <c r="W28" s="47">
        <v>1.994459833795014E-3</v>
      </c>
      <c r="X28" s="47">
        <v>1.432408236347359E-3</v>
      </c>
      <c r="Y28" s="47">
        <v>2.4322023592362883E-3</v>
      </c>
      <c r="Z28" s="47">
        <v>1.2111425111021397E-3</v>
      </c>
      <c r="AA28" s="47">
        <v>4.7244094488188976E-3</v>
      </c>
      <c r="AB28" s="47">
        <v>2.0559210526315788E-3</v>
      </c>
      <c r="AC28" s="47">
        <v>0</v>
      </c>
    </row>
    <row r="29" spans="20:29" ht="12.75" customHeight="1" x14ac:dyDescent="0.35">
      <c r="T29" s="184">
        <v>43</v>
      </c>
      <c r="U29" s="47">
        <v>2.0939119510024603E-3</v>
      </c>
      <c r="V29" s="47">
        <v>2.4719841793012527E-3</v>
      </c>
      <c r="W29" s="47">
        <v>2.6223453370267775E-3</v>
      </c>
      <c r="X29" s="47">
        <v>2.1486123545210387E-3</v>
      </c>
      <c r="Y29" s="47">
        <v>2.3105922412744741E-3</v>
      </c>
      <c r="Z29" s="47">
        <v>4.0371417036737991E-3</v>
      </c>
      <c r="AA29" s="47">
        <v>6.2992125984251968E-3</v>
      </c>
      <c r="AB29" s="47">
        <v>1.2335526315789473E-3</v>
      </c>
      <c r="AC29" s="47">
        <v>5.822416302765648E-3</v>
      </c>
    </row>
    <row r="30" spans="20:29" ht="12.75" customHeight="1" x14ac:dyDescent="0.35">
      <c r="T30" s="184">
        <v>44</v>
      </c>
      <c r="U30" s="47">
        <v>1.8845207559022143E-3</v>
      </c>
      <c r="V30" s="47">
        <v>2.5543836519446275E-3</v>
      </c>
      <c r="W30" s="47">
        <v>3.9150507848568789E-3</v>
      </c>
      <c r="X30" s="47">
        <v>1.7905102954341987E-3</v>
      </c>
      <c r="Y30" s="47">
        <v>2.553812477198103E-3</v>
      </c>
      <c r="Z30" s="47">
        <v>2.0185708518368995E-3</v>
      </c>
      <c r="AA30" s="47">
        <v>3.1496062992125984E-3</v>
      </c>
      <c r="AB30" s="47">
        <v>1.6447368421052631E-3</v>
      </c>
      <c r="AC30" s="47">
        <v>1.455604075691412E-3</v>
      </c>
    </row>
    <row r="31" spans="20:29" ht="12.75" customHeight="1" x14ac:dyDescent="0.35">
      <c r="T31" s="184">
        <v>45</v>
      </c>
      <c r="U31" s="47">
        <v>2.1986075485525836E-3</v>
      </c>
      <c r="V31" s="47">
        <v>1.977587343441002E-3</v>
      </c>
      <c r="W31" s="47">
        <v>3.8042474607571561E-3</v>
      </c>
      <c r="X31" s="47">
        <v>1.2533572068039391E-3</v>
      </c>
      <c r="Y31" s="47">
        <v>2.1889821233126595E-3</v>
      </c>
      <c r="Z31" s="47">
        <v>2.0185708518368995E-3</v>
      </c>
      <c r="AA31" s="47">
        <v>4.7244094488188976E-3</v>
      </c>
      <c r="AB31" s="47">
        <v>2.8782894736842104E-3</v>
      </c>
      <c r="AC31" s="47">
        <v>4.3668122270742356E-3</v>
      </c>
    </row>
    <row r="32" spans="20:29" ht="12.75" customHeight="1" x14ac:dyDescent="0.35">
      <c r="T32" s="184">
        <v>46</v>
      </c>
      <c r="U32" s="47">
        <v>2.3033031461027064E-3</v>
      </c>
      <c r="V32" s="47">
        <v>2.3071852340145024E-3</v>
      </c>
      <c r="W32" s="47">
        <v>3.2871652816251155E-3</v>
      </c>
      <c r="X32" s="47">
        <v>1.0743061772605193E-3</v>
      </c>
      <c r="Y32" s="47">
        <v>3.6483035388544327E-3</v>
      </c>
      <c r="Z32" s="47">
        <v>4.0371417036737991E-3</v>
      </c>
      <c r="AA32" s="47">
        <v>3.1496062992125984E-3</v>
      </c>
      <c r="AB32" s="47">
        <v>2.8782894736842104E-3</v>
      </c>
      <c r="AC32" s="47">
        <v>5.822416302765648E-3</v>
      </c>
    </row>
    <row r="33" spans="20:29" ht="12.75" customHeight="1" x14ac:dyDescent="0.35">
      <c r="T33" s="184">
        <v>47</v>
      </c>
      <c r="U33" s="47">
        <v>2.8267811338533217E-3</v>
      </c>
      <c r="V33" s="47">
        <v>2.5543836519446275E-3</v>
      </c>
      <c r="W33" s="47">
        <v>3.7673130193905816E-3</v>
      </c>
      <c r="X33" s="47">
        <v>1.9695613249776185E-3</v>
      </c>
      <c r="Y33" s="47">
        <v>4.3779642466253189E-3</v>
      </c>
      <c r="Z33" s="47">
        <v>4.0371417036737991E-3</v>
      </c>
      <c r="AA33" s="47">
        <v>1.5748031496062992E-3</v>
      </c>
      <c r="AB33" s="47">
        <v>4.5230263157894739E-3</v>
      </c>
      <c r="AC33" s="47">
        <v>7.2780203784570596E-3</v>
      </c>
    </row>
    <row r="34" spans="20:29" ht="12.75" customHeight="1" x14ac:dyDescent="0.35">
      <c r="T34" s="184">
        <v>48</v>
      </c>
      <c r="U34" s="47">
        <v>4.8683452860807204E-3</v>
      </c>
      <c r="V34" s="47">
        <v>3.9551746868820041E-3</v>
      </c>
      <c r="W34" s="47">
        <v>6.0203139427516157E-3</v>
      </c>
      <c r="X34" s="47">
        <v>1.9695613249776185E-3</v>
      </c>
      <c r="Y34" s="47">
        <v>4.1347440107016905E-3</v>
      </c>
      <c r="Z34" s="47">
        <v>3.6334275333064193E-3</v>
      </c>
      <c r="AA34" s="47">
        <v>1.5748031496062992E-2</v>
      </c>
      <c r="AB34" s="47">
        <v>5.3453947368421054E-3</v>
      </c>
      <c r="AC34" s="47">
        <v>7.2780203784570596E-3</v>
      </c>
    </row>
    <row r="35" spans="20:29" ht="12.75" customHeight="1" x14ac:dyDescent="0.35">
      <c r="T35" s="184">
        <v>49</v>
      </c>
      <c r="U35" s="47">
        <v>6.7528660419829342E-3</v>
      </c>
      <c r="V35" s="47">
        <v>6.7567567567567571E-3</v>
      </c>
      <c r="W35" s="47">
        <v>9.7876269621421982E-3</v>
      </c>
      <c r="X35" s="47">
        <v>5.3715308863025966E-3</v>
      </c>
      <c r="Y35" s="47">
        <v>7.7830475495561232E-3</v>
      </c>
      <c r="Z35" s="47">
        <v>7.6705692369802179E-3</v>
      </c>
      <c r="AA35" s="47">
        <v>1.1023622047244094E-2</v>
      </c>
      <c r="AB35" s="47">
        <v>9.4572368421052631E-3</v>
      </c>
      <c r="AC35" s="47">
        <v>1.0189228529839884E-2</v>
      </c>
    </row>
    <row r="36" spans="20:29" ht="12.75" customHeight="1" x14ac:dyDescent="0.35">
      <c r="T36" s="184">
        <v>50</v>
      </c>
      <c r="U36" s="47">
        <v>1.0155472962361932E-2</v>
      </c>
      <c r="V36" s="47">
        <v>8.9815425181278847E-3</v>
      </c>
      <c r="W36" s="47">
        <v>1.296398891966759E-2</v>
      </c>
      <c r="X36" s="47">
        <v>7.6991942703670546E-3</v>
      </c>
      <c r="Y36" s="47">
        <v>1.0093639790830597E-2</v>
      </c>
      <c r="Z36" s="47">
        <v>1.1707710940654016E-2</v>
      </c>
      <c r="AA36" s="47">
        <v>2.3622047244094488E-2</v>
      </c>
      <c r="AB36" s="47">
        <v>1.6447368421052631E-2</v>
      </c>
      <c r="AC36" s="47">
        <v>1.8922852983988356E-2</v>
      </c>
    </row>
    <row r="37" spans="20:29" ht="12.75" customHeight="1" x14ac:dyDescent="0.35">
      <c r="T37" s="184">
        <v>51</v>
      </c>
      <c r="U37" s="47">
        <v>1.0783646547662671E-2</v>
      </c>
      <c r="V37" s="47">
        <v>1.1206328279499011E-2</v>
      </c>
      <c r="W37" s="47">
        <v>1.4662973222530009E-2</v>
      </c>
      <c r="X37" s="47">
        <v>1.2354521038495971E-2</v>
      </c>
      <c r="Y37" s="47">
        <v>1.4471604037455916E-2</v>
      </c>
      <c r="Z37" s="47">
        <v>1.1303996770286637E-2</v>
      </c>
      <c r="AA37" s="47">
        <v>3.937007874015748E-2</v>
      </c>
      <c r="AB37" s="47">
        <v>1.8092105263157895E-2</v>
      </c>
      <c r="AC37" s="47">
        <v>1.3100436681222707E-2</v>
      </c>
    </row>
    <row r="38" spans="20:29" ht="12.75" customHeight="1" x14ac:dyDescent="0.35">
      <c r="T38" s="184">
        <v>52</v>
      </c>
      <c r="U38" s="47">
        <v>1.1621211328063655E-2</v>
      </c>
      <c r="V38" s="47">
        <v>1.1206328279499011E-2</v>
      </c>
      <c r="W38" s="47">
        <v>1.6325023084025853E-2</v>
      </c>
      <c r="X38" s="47">
        <v>1.1101163831692032E-2</v>
      </c>
      <c r="Y38" s="47">
        <v>1.7025416514654019E-2</v>
      </c>
      <c r="Z38" s="47">
        <v>1.4937424303593056E-2</v>
      </c>
      <c r="AA38" s="47">
        <v>1.7322834645669291E-2</v>
      </c>
      <c r="AB38" s="47">
        <v>1.4391447368421052E-2</v>
      </c>
      <c r="AC38" s="47">
        <v>2.3289665211062592E-2</v>
      </c>
    </row>
    <row r="39" spans="20:29" ht="12.75" customHeight="1" x14ac:dyDescent="0.35">
      <c r="T39" s="184">
        <v>53</v>
      </c>
      <c r="U39" s="47">
        <v>1.3662775480291054E-2</v>
      </c>
      <c r="V39" s="47">
        <v>1.3431114040870138E-2</v>
      </c>
      <c r="W39" s="47">
        <v>1.662049861495845E-2</v>
      </c>
      <c r="X39" s="47">
        <v>9.3106535362578336E-3</v>
      </c>
      <c r="Y39" s="47">
        <v>1.7147026632615834E-2</v>
      </c>
      <c r="Z39" s="47">
        <v>1.6148566814695196E-2</v>
      </c>
      <c r="AA39" s="47">
        <v>2.3622047244094488E-2</v>
      </c>
      <c r="AB39" s="47">
        <v>2.3848684210526317E-2</v>
      </c>
      <c r="AC39" s="47">
        <v>1.8922852983988356E-2</v>
      </c>
    </row>
    <row r="40" spans="20:29" ht="12.75" customHeight="1" x14ac:dyDescent="0.35">
      <c r="T40" s="184">
        <v>54</v>
      </c>
      <c r="U40" s="47">
        <v>1.4500340260692038E-2</v>
      </c>
      <c r="V40" s="47">
        <v>1.3266315095583387E-2</v>
      </c>
      <c r="W40" s="47">
        <v>1.7211449676823639E-2</v>
      </c>
      <c r="X40" s="47">
        <v>1.1638316920322292E-2</v>
      </c>
      <c r="Y40" s="47">
        <v>1.9944059345737564E-2</v>
      </c>
      <c r="Z40" s="47">
        <v>2.1800565199838515E-2</v>
      </c>
      <c r="AA40" s="47">
        <v>3.1496062992125984E-2</v>
      </c>
      <c r="AB40" s="47">
        <v>2.5493421052631578E-2</v>
      </c>
      <c r="AC40" s="47">
        <v>1.7467248908296942E-2</v>
      </c>
    </row>
    <row r="41" spans="20:29" ht="12.75" customHeight="1" x14ac:dyDescent="0.35">
      <c r="T41" s="184">
        <v>55</v>
      </c>
      <c r="U41" s="47">
        <v>1.3924514474166361E-2</v>
      </c>
      <c r="V41" s="47">
        <v>1.5326301911667766E-2</v>
      </c>
      <c r="W41" s="47">
        <v>1.6694367497691598E-2</v>
      </c>
      <c r="X41" s="47">
        <v>1.468218442256043E-2</v>
      </c>
      <c r="Y41" s="47">
        <v>2.0916940289432081E-2</v>
      </c>
      <c r="Z41" s="47">
        <v>1.3726281792490917E-2</v>
      </c>
      <c r="AA41" s="47">
        <v>3.1496062992125984E-2</v>
      </c>
      <c r="AB41" s="47">
        <v>2.0970394736842105E-2</v>
      </c>
      <c r="AC41" s="47">
        <v>2.4745269286754003E-2</v>
      </c>
    </row>
    <row r="42" spans="20:29" ht="12.75" customHeight="1" x14ac:dyDescent="0.35">
      <c r="T42" s="184">
        <v>56</v>
      </c>
      <c r="U42" s="47">
        <v>1.5966078626393761E-2</v>
      </c>
      <c r="V42" s="47">
        <v>1.6974291364535266E-2</v>
      </c>
      <c r="W42" s="47">
        <v>1.772853185595568E-2</v>
      </c>
      <c r="X42" s="47">
        <v>1.378692927484333E-2</v>
      </c>
      <c r="Y42" s="47">
        <v>1.7876687340386721E-2</v>
      </c>
      <c r="Z42" s="47">
        <v>1.7359709325797335E-2</v>
      </c>
      <c r="AA42" s="47">
        <v>3.937007874015748E-2</v>
      </c>
      <c r="AB42" s="47">
        <v>2.3848684210526317E-2</v>
      </c>
      <c r="AC42" s="47">
        <v>2.6200873362445413E-2</v>
      </c>
    </row>
    <row r="43" spans="20:29" ht="12.75" customHeight="1" x14ac:dyDescent="0.35">
      <c r="T43" s="184">
        <v>57</v>
      </c>
      <c r="U43" s="47">
        <v>1.7222425796995237E-2</v>
      </c>
      <c r="V43" s="47">
        <v>1.8787079762689517E-2</v>
      </c>
      <c r="W43" s="47">
        <v>1.92797783933518E-2</v>
      </c>
      <c r="X43" s="47">
        <v>1.378692927484333E-2</v>
      </c>
      <c r="Y43" s="47">
        <v>1.5444484981150431E-2</v>
      </c>
      <c r="Z43" s="47">
        <v>2.0589422688736373E-2</v>
      </c>
      <c r="AA43" s="47">
        <v>3.4645669291338582E-2</v>
      </c>
      <c r="AB43" s="47">
        <v>2.4671052631578948E-2</v>
      </c>
      <c r="AC43" s="47">
        <v>2.6200873362445413E-2</v>
      </c>
    </row>
    <row r="44" spans="20:29" ht="12.75" customHeight="1" x14ac:dyDescent="0.35">
      <c r="T44" s="184">
        <v>58</v>
      </c>
      <c r="U44" s="47">
        <v>1.9054598754122389E-2</v>
      </c>
      <c r="V44" s="47">
        <v>1.8787079762689517E-2</v>
      </c>
      <c r="W44" s="47">
        <v>2.1828254847645428E-2</v>
      </c>
      <c r="X44" s="47">
        <v>1.8800358102059087E-2</v>
      </c>
      <c r="Y44" s="47">
        <v>1.8849568284081235E-2</v>
      </c>
      <c r="Z44" s="47">
        <v>2.3415421881308032E-2</v>
      </c>
      <c r="AA44" s="47">
        <v>4.4094488188976377E-2</v>
      </c>
      <c r="AB44" s="47">
        <v>2.9194078947368422E-2</v>
      </c>
      <c r="AC44" s="47">
        <v>2.6200873362445413E-2</v>
      </c>
    </row>
    <row r="45" spans="20:29" ht="12.75" customHeight="1" x14ac:dyDescent="0.35">
      <c r="T45" s="184">
        <v>59</v>
      </c>
      <c r="U45" s="47">
        <v>2.0467989321049051E-2</v>
      </c>
      <c r="V45" s="47">
        <v>1.8622280817402768E-2</v>
      </c>
      <c r="W45" s="47">
        <v>2.5743305632502309E-2</v>
      </c>
      <c r="X45" s="47">
        <v>2.2739480752014325E-2</v>
      </c>
      <c r="Y45" s="47">
        <v>2.1524990879241153E-2</v>
      </c>
      <c r="Z45" s="47">
        <v>2.5433992733144933E-2</v>
      </c>
      <c r="AA45" s="47">
        <v>3.4645669291338582E-2</v>
      </c>
      <c r="AB45" s="47">
        <v>2.8782894736842105E-2</v>
      </c>
      <c r="AC45" s="47">
        <v>3.0567685589519649E-2</v>
      </c>
    </row>
    <row r="46" spans="20:29" ht="12.75" customHeight="1" x14ac:dyDescent="0.35">
      <c r="T46" s="184">
        <v>60</v>
      </c>
      <c r="U46" s="47">
        <v>2.1671988692875465E-2</v>
      </c>
      <c r="V46" s="47">
        <v>2.1341463414634148E-2</v>
      </c>
      <c r="W46" s="47">
        <v>2.3527239150507848E-2</v>
      </c>
      <c r="X46" s="47">
        <v>1.9337511190689348E-2</v>
      </c>
      <c r="Y46" s="47">
        <v>2.1889821233126595E-2</v>
      </c>
      <c r="Z46" s="47">
        <v>1.7763423496164714E-2</v>
      </c>
      <c r="AA46" s="47">
        <v>3.1496062992125984E-2</v>
      </c>
      <c r="AB46" s="47">
        <v>3.0016447368421052E-2</v>
      </c>
      <c r="AC46" s="47">
        <v>1.7467248908296942E-2</v>
      </c>
    </row>
    <row r="47" spans="20:29" ht="12.75" customHeight="1" x14ac:dyDescent="0.35">
      <c r="T47" s="184">
        <v>61</v>
      </c>
      <c r="U47" s="47">
        <v>2.2404857875726325E-2</v>
      </c>
      <c r="V47" s="47">
        <v>2.0599868160843769E-2</v>
      </c>
      <c r="W47" s="47">
        <v>2.5521698984302864E-2</v>
      </c>
      <c r="X47" s="47">
        <v>1.8263205013428829E-2</v>
      </c>
      <c r="Y47" s="47">
        <v>2.4322023592362886E-2</v>
      </c>
      <c r="Z47" s="47">
        <v>2.4626564392410174E-2</v>
      </c>
      <c r="AA47" s="47">
        <v>3.6220472440944881E-2</v>
      </c>
      <c r="AB47" s="47">
        <v>3.4950657894736843E-2</v>
      </c>
      <c r="AC47" s="47">
        <v>2.1834061135371178E-2</v>
      </c>
    </row>
    <row r="48" spans="20:29" ht="12.75" customHeight="1" x14ac:dyDescent="0.35">
      <c r="T48" s="184">
        <v>62</v>
      </c>
      <c r="U48" s="47">
        <v>2.0467989321049051E-2</v>
      </c>
      <c r="V48" s="47">
        <v>2.1506262359920897E-2</v>
      </c>
      <c r="W48" s="47">
        <v>2.3379501385041551E-2</v>
      </c>
      <c r="X48" s="47">
        <v>2.1128021486123544E-2</v>
      </c>
      <c r="Y48" s="47">
        <v>2.201143135108841E-2</v>
      </c>
      <c r="Z48" s="47">
        <v>1.8570851836899476E-2</v>
      </c>
      <c r="AA48" s="47">
        <v>2.9921259842519685E-2</v>
      </c>
      <c r="AB48" s="47">
        <v>2.6726973684210526E-2</v>
      </c>
      <c r="AC48" s="47">
        <v>3.2023289665211063E-2</v>
      </c>
    </row>
    <row r="49" spans="20:29" ht="12.75" customHeight="1" x14ac:dyDescent="0.35">
      <c r="T49" s="184">
        <v>63</v>
      </c>
      <c r="U49" s="47">
        <v>1.9473381144322881E-2</v>
      </c>
      <c r="V49" s="47">
        <v>1.845748187211602E-2</v>
      </c>
      <c r="W49" s="47">
        <v>2.3564173591874422E-2</v>
      </c>
      <c r="X49" s="47">
        <v>1.6472694717994629E-2</v>
      </c>
      <c r="Y49" s="47">
        <v>2.1038550407393896E-2</v>
      </c>
      <c r="Z49" s="47">
        <v>1.8570851836899476E-2</v>
      </c>
      <c r="AA49" s="47">
        <v>3.4645669291338582E-2</v>
      </c>
      <c r="AB49" s="47">
        <v>2.7138157894736843E-2</v>
      </c>
      <c r="AC49" s="47">
        <v>2.4745269286754003E-2</v>
      </c>
    </row>
    <row r="50" spans="20:29" ht="12.75" customHeight="1" x14ac:dyDescent="0.35">
      <c r="T50" s="184">
        <v>64</v>
      </c>
      <c r="U50" s="47">
        <v>1.8478772967596712E-2</v>
      </c>
      <c r="V50" s="47">
        <v>1.7798286090969017E-2</v>
      </c>
      <c r="W50" s="47">
        <v>2.286241920590951E-2</v>
      </c>
      <c r="X50" s="47">
        <v>2.3634735899731422E-2</v>
      </c>
      <c r="Y50" s="47">
        <v>2.3835583120515626E-2</v>
      </c>
      <c r="Z50" s="47">
        <v>2.0185708518368994E-2</v>
      </c>
      <c r="AA50" s="47">
        <v>2.9921259842519685E-2</v>
      </c>
      <c r="AB50" s="47">
        <v>2.6315789473684209E-2</v>
      </c>
      <c r="AC50" s="47">
        <v>2.7656477438136828E-2</v>
      </c>
    </row>
    <row r="51" spans="20:29" ht="12.75" customHeight="1" x14ac:dyDescent="0.35">
      <c r="T51" s="184">
        <v>65</v>
      </c>
      <c r="U51" s="47">
        <v>1.8531120766371773E-2</v>
      </c>
      <c r="V51" s="47">
        <v>2.0352669742913644E-2</v>
      </c>
      <c r="W51" s="47">
        <v>2.4450600184672207E-2</v>
      </c>
      <c r="X51" s="47">
        <v>1.6293643688451209E-2</v>
      </c>
      <c r="Y51" s="47">
        <v>2.3227532530706554E-2</v>
      </c>
      <c r="Z51" s="47">
        <v>2.4222850222042795E-2</v>
      </c>
      <c r="AA51" s="47">
        <v>2.8346456692913385E-2</v>
      </c>
      <c r="AB51" s="47">
        <v>2.2615131578947369E-2</v>
      </c>
      <c r="AC51" s="47">
        <v>2.3289665211062592E-2</v>
      </c>
    </row>
    <row r="52" spans="20:29" ht="12.75" customHeight="1" x14ac:dyDescent="0.35">
      <c r="T52" s="184">
        <v>66</v>
      </c>
      <c r="U52" s="47">
        <v>1.9787467936973249E-2</v>
      </c>
      <c r="V52" s="47">
        <v>2.1423862887277521E-2</v>
      </c>
      <c r="W52" s="47">
        <v>2.4672206832871652E-2</v>
      </c>
      <c r="X52" s="47">
        <v>2.1665174574753806E-2</v>
      </c>
      <c r="Y52" s="47">
        <v>2.0916940289432081E-2</v>
      </c>
      <c r="Z52" s="47">
        <v>1.8974566007266856E-2</v>
      </c>
      <c r="AA52" s="47">
        <v>2.2047244094488189E-2</v>
      </c>
      <c r="AB52" s="47">
        <v>2.6726973684210526E-2</v>
      </c>
      <c r="AC52" s="47">
        <v>2.0378457059679767E-2</v>
      </c>
    </row>
    <row r="53" spans="20:29" ht="12.75" customHeight="1" x14ac:dyDescent="0.35">
      <c r="T53" s="184">
        <v>67</v>
      </c>
      <c r="U53" s="47">
        <v>2.0572684918599173E-2</v>
      </c>
      <c r="V53" s="47">
        <v>2.0352669742913644E-2</v>
      </c>
      <c r="W53" s="47">
        <v>2.5226223453370267E-2</v>
      </c>
      <c r="X53" s="47">
        <v>2.9185317815577441E-2</v>
      </c>
      <c r="Y53" s="47">
        <v>2.0430499817584824E-2</v>
      </c>
      <c r="Z53" s="47">
        <v>2.9874848607186113E-2</v>
      </c>
      <c r="AA53" s="47">
        <v>2.2047244094488189E-2</v>
      </c>
      <c r="AB53" s="47">
        <v>2.2615131578947369E-2</v>
      </c>
      <c r="AC53" s="47">
        <v>2.4745269286754003E-2</v>
      </c>
    </row>
    <row r="54" spans="20:29" ht="12.75" customHeight="1" x14ac:dyDescent="0.35">
      <c r="T54" s="184">
        <v>68</v>
      </c>
      <c r="U54" s="47">
        <v>2.0572684918599173E-2</v>
      </c>
      <c r="V54" s="47">
        <v>1.994067237969677E-2</v>
      </c>
      <c r="W54" s="47">
        <v>2.5078485687903971E-2</v>
      </c>
      <c r="X54" s="47">
        <v>2.2918531781557745E-2</v>
      </c>
      <c r="Y54" s="47">
        <v>1.7755077222424906E-2</v>
      </c>
      <c r="Z54" s="47">
        <v>2.5837706903512312E-2</v>
      </c>
      <c r="AA54" s="47">
        <v>2.8346456692913385E-2</v>
      </c>
      <c r="AB54" s="47">
        <v>1.6858552631578948E-2</v>
      </c>
      <c r="AC54" s="47">
        <v>2.1834061135371178E-2</v>
      </c>
    </row>
    <row r="55" spans="20:29" ht="12.75" customHeight="1" x14ac:dyDescent="0.35">
      <c r="T55" s="184">
        <v>69</v>
      </c>
      <c r="U55" s="47">
        <v>2.1776684290425587E-2</v>
      </c>
      <c r="V55" s="47">
        <v>2.1588661832564273E-2</v>
      </c>
      <c r="W55" s="47">
        <v>2.7774699907663895E-2</v>
      </c>
      <c r="X55" s="47">
        <v>2.5604297224709041E-2</v>
      </c>
      <c r="Y55" s="47">
        <v>2.2619481940897482E-2</v>
      </c>
      <c r="Z55" s="47">
        <v>2.6645135244247074E-2</v>
      </c>
      <c r="AA55" s="47">
        <v>2.5196850393700787E-2</v>
      </c>
      <c r="AB55" s="47">
        <v>2.1381578947368422E-2</v>
      </c>
      <c r="AC55" s="47">
        <v>2.1834061135371178E-2</v>
      </c>
    </row>
    <row r="56" spans="20:29" ht="12.75" customHeight="1" x14ac:dyDescent="0.35">
      <c r="T56" s="184">
        <v>70</v>
      </c>
      <c r="U56" s="47">
        <v>2.8843637125058892E-2</v>
      </c>
      <c r="V56" s="47">
        <v>2.6038233355306525E-2</v>
      </c>
      <c r="W56" s="47">
        <v>3.1505078485687905E-2</v>
      </c>
      <c r="X56" s="47">
        <v>3.7242614145031334E-2</v>
      </c>
      <c r="Y56" s="47">
        <v>2.7605496777331873E-2</v>
      </c>
      <c r="Z56" s="47">
        <v>3.1893419459023013E-2</v>
      </c>
      <c r="AA56" s="47">
        <v>3.1496062992125984E-2</v>
      </c>
      <c r="AB56" s="47">
        <v>2.9605263157894735E-2</v>
      </c>
      <c r="AC56" s="47">
        <v>3.7845705967976713E-2</v>
      </c>
    </row>
    <row r="57" spans="20:29" ht="12.75" customHeight="1" x14ac:dyDescent="0.35">
      <c r="T57" s="184">
        <v>71</v>
      </c>
      <c r="U57" s="47">
        <v>3.3188504423388998E-2</v>
      </c>
      <c r="V57" s="47">
        <v>3.2382992748846408E-2</v>
      </c>
      <c r="W57" s="47">
        <v>3.6565096952908591E-2</v>
      </c>
      <c r="X57" s="47">
        <v>4.189794091316025E-2</v>
      </c>
      <c r="Y57" s="47">
        <v>3.3321172321537154E-2</v>
      </c>
      <c r="Z57" s="47">
        <v>3.5123132821962048E-2</v>
      </c>
      <c r="AA57" s="47">
        <v>3.3070866141732283E-2</v>
      </c>
      <c r="AB57" s="47">
        <v>2.7138157894736843E-2</v>
      </c>
      <c r="AC57" s="47">
        <v>2.3289665211062592E-2</v>
      </c>
    </row>
    <row r="58" spans="20:29" ht="12.75" customHeight="1" x14ac:dyDescent="0.35">
      <c r="T58" s="184">
        <v>72</v>
      </c>
      <c r="U58" s="47">
        <v>4.6798932104904989E-2</v>
      </c>
      <c r="V58" s="47">
        <v>4.6885299934080422E-2</v>
      </c>
      <c r="W58" s="47">
        <v>4.7054478301015695E-2</v>
      </c>
      <c r="X58" s="47">
        <v>5.6938227394807521E-2</v>
      </c>
      <c r="Y58" s="47">
        <v>4.4387693056062265E-2</v>
      </c>
      <c r="Z58" s="47">
        <v>4.804198627371821E-2</v>
      </c>
      <c r="AA58" s="47">
        <v>3.3070866141732283E-2</v>
      </c>
      <c r="AB58" s="47">
        <v>2.34375E-2</v>
      </c>
      <c r="AC58" s="47">
        <v>3.4934497816593885E-2</v>
      </c>
    </row>
    <row r="59" spans="20:29" ht="12.75" customHeight="1" x14ac:dyDescent="0.35">
      <c r="T59" s="184">
        <v>73</v>
      </c>
      <c r="U59" s="47">
        <v>6.4230749097000467E-2</v>
      </c>
      <c r="V59" s="47">
        <v>6.6413974950560312E-2</v>
      </c>
      <c r="W59" s="47">
        <v>5.5660203139427517E-2</v>
      </c>
      <c r="X59" s="47">
        <v>6.9113697403760069E-2</v>
      </c>
      <c r="Y59" s="47">
        <v>6.6277514289188863E-2</v>
      </c>
      <c r="Z59" s="47">
        <v>6.9842551473556724E-2</v>
      </c>
      <c r="AA59" s="47">
        <v>4.7244094488188976E-2</v>
      </c>
      <c r="AB59" s="47">
        <v>3.8240131578947366E-2</v>
      </c>
      <c r="AC59" s="47">
        <v>5.9679767103347887E-2</v>
      </c>
    </row>
    <row r="60" spans="20:29" ht="12.75" customHeight="1" x14ac:dyDescent="0.35">
      <c r="T60" s="184">
        <v>74</v>
      </c>
      <c r="U60" s="47">
        <v>7.1140658535308585E-2</v>
      </c>
      <c r="V60" s="47">
        <v>7.9103493737640085E-2</v>
      </c>
      <c r="W60" s="47">
        <v>5.8688827331486608E-2</v>
      </c>
      <c r="X60" s="47">
        <v>8.1289167412712623E-2</v>
      </c>
      <c r="Y60" s="47">
        <v>7.1871579715432329E-2</v>
      </c>
      <c r="Z60" s="47">
        <v>6.6209123940250303E-2</v>
      </c>
      <c r="AA60" s="47">
        <v>4.2519685039370078E-2</v>
      </c>
      <c r="AB60" s="47">
        <v>4.6052631578947366E-2</v>
      </c>
      <c r="AC60" s="47">
        <v>6.8413391557496359E-2</v>
      </c>
    </row>
    <row r="61" spans="20:29" ht="12.75" customHeight="1" x14ac:dyDescent="0.35">
      <c r="T61" s="184">
        <v>75</v>
      </c>
      <c r="U61" s="47">
        <v>7.4543265455687582E-2</v>
      </c>
      <c r="V61" s="47">
        <v>7.77027027027027E-2</v>
      </c>
      <c r="W61" s="47">
        <v>6.0166204986149587E-2</v>
      </c>
      <c r="X61" s="47">
        <v>8.0214861235452101E-2</v>
      </c>
      <c r="Y61" s="47">
        <v>7.0655478535814178E-2</v>
      </c>
      <c r="Z61" s="47">
        <v>6.9035123132821966E-2</v>
      </c>
      <c r="AA61" s="47">
        <v>2.8346456692913385E-2</v>
      </c>
      <c r="AB61" s="47">
        <v>4.7286184210526314E-2</v>
      </c>
      <c r="AC61" s="47">
        <v>5.0946142649199416E-2</v>
      </c>
    </row>
    <row r="62" spans="20:29" ht="12.75" customHeight="1" x14ac:dyDescent="0.35">
      <c r="T62" s="184">
        <v>76</v>
      </c>
      <c r="U62" s="47">
        <v>6.6900486834528608E-2</v>
      </c>
      <c r="V62" s="47">
        <v>7.827949901120633E-2</v>
      </c>
      <c r="W62" s="47">
        <v>5.1855955678670358E-2</v>
      </c>
      <c r="X62" s="47">
        <v>7.0904207699194269E-2</v>
      </c>
      <c r="Y62" s="47">
        <v>5.4359722728931047E-2</v>
      </c>
      <c r="Z62" s="47">
        <v>6.9035123132821966E-2</v>
      </c>
      <c r="AA62" s="47">
        <v>3.3070866141732283E-2</v>
      </c>
      <c r="AB62" s="47">
        <v>3.90625E-2</v>
      </c>
      <c r="AC62" s="47">
        <v>4.8034934497816595E-2</v>
      </c>
    </row>
    <row r="63" spans="20:29" ht="12.75" customHeight="1" x14ac:dyDescent="0.35">
      <c r="T63" s="184">
        <v>77</v>
      </c>
      <c r="U63" s="47">
        <v>3.9156153483746008E-2</v>
      </c>
      <c r="V63" s="47">
        <v>4.2270929466051418E-2</v>
      </c>
      <c r="W63" s="47">
        <v>3.3979686057248382E-2</v>
      </c>
      <c r="X63" s="47">
        <v>3.8854073410922112E-2</v>
      </c>
      <c r="Y63" s="47">
        <v>3.5510154444849812E-2</v>
      </c>
      <c r="Z63" s="47">
        <v>3.1085991118288251E-2</v>
      </c>
      <c r="AA63" s="47">
        <v>1.889763779527559E-2</v>
      </c>
      <c r="AB63" s="47">
        <v>2.8782894736842105E-2</v>
      </c>
      <c r="AC63" s="47">
        <v>3.7845705967976713E-2</v>
      </c>
    </row>
    <row r="64" spans="20:29" ht="12.75" customHeight="1" x14ac:dyDescent="0.35">
      <c r="T64" s="184">
        <v>78</v>
      </c>
      <c r="U64" s="47">
        <v>1.6908339004344866E-2</v>
      </c>
      <c r="V64" s="47">
        <v>1.4090309822017139E-2</v>
      </c>
      <c r="W64" s="47">
        <v>1.9944598337950138E-2</v>
      </c>
      <c r="X64" s="47">
        <v>2.0232766338406444E-2</v>
      </c>
      <c r="Y64" s="47">
        <v>1.8849568284081235E-2</v>
      </c>
      <c r="Z64" s="47">
        <v>1.2918853451756156E-2</v>
      </c>
      <c r="AA64" s="47">
        <v>1.7322834645669291E-2</v>
      </c>
      <c r="AB64" s="47">
        <v>2.3026315789473683E-2</v>
      </c>
      <c r="AC64" s="47">
        <v>2.0378457059679767E-2</v>
      </c>
    </row>
    <row r="65" spans="20:29" ht="12.75" customHeight="1" x14ac:dyDescent="0.35">
      <c r="T65" s="184">
        <v>79</v>
      </c>
      <c r="U65" s="47">
        <v>1.5337905041093022E-2</v>
      </c>
      <c r="V65" s="47">
        <v>1.2112722478576136E-2</v>
      </c>
      <c r="W65" s="47">
        <v>1.6731301939058172E-2</v>
      </c>
      <c r="X65" s="47">
        <v>1.521933751119069E-2</v>
      </c>
      <c r="Y65" s="47">
        <v>1.7998297458348536E-2</v>
      </c>
      <c r="Z65" s="47">
        <v>1.4937424303593056E-2</v>
      </c>
      <c r="AA65" s="47">
        <v>7.874015748031496E-3</v>
      </c>
      <c r="AB65" s="47">
        <v>1.6447368421052631E-2</v>
      </c>
      <c r="AC65" s="47">
        <v>1.1644832605531296E-2</v>
      </c>
    </row>
    <row r="66" spans="20:29" ht="12.75" customHeight="1" x14ac:dyDescent="0.35">
      <c r="T66" s="184">
        <v>80</v>
      </c>
      <c r="U66" s="47">
        <v>1.3453384285190807E-2</v>
      </c>
      <c r="V66" s="47">
        <v>1.3019116677653262E-2</v>
      </c>
      <c r="W66" s="47">
        <v>1.5586334256694367E-2</v>
      </c>
      <c r="X66" s="47">
        <v>1.5040286481647269E-2</v>
      </c>
      <c r="Y66" s="47">
        <v>1.6417365924844947E-2</v>
      </c>
      <c r="Z66" s="47">
        <v>1.4129995962858296E-2</v>
      </c>
      <c r="AA66" s="47">
        <v>6.2992125984251968E-3</v>
      </c>
      <c r="AB66" s="47">
        <v>1.8503289473684209E-2</v>
      </c>
      <c r="AC66" s="47">
        <v>7.2780203784570596E-3</v>
      </c>
    </row>
    <row r="67" spans="20:29" ht="12.75" customHeight="1" x14ac:dyDescent="0.35">
      <c r="T67" s="184">
        <v>81</v>
      </c>
      <c r="U67" s="47">
        <v>1.3558079882740931E-2</v>
      </c>
      <c r="V67" s="47">
        <v>9.5583388266315093E-3</v>
      </c>
      <c r="W67" s="47">
        <v>1.3739612188365651E-2</v>
      </c>
      <c r="X67" s="47">
        <v>9.8478066248880933E-3</v>
      </c>
      <c r="Y67" s="47">
        <v>1.3863553447646844E-2</v>
      </c>
      <c r="Z67" s="47">
        <v>1.5744852644327817E-2</v>
      </c>
      <c r="AA67" s="47">
        <v>1.1023622047244094E-2</v>
      </c>
      <c r="AB67" s="47">
        <v>2.0148026315789474E-2</v>
      </c>
      <c r="AC67" s="47">
        <v>8.7336244541484712E-3</v>
      </c>
    </row>
    <row r="68" spans="20:29" ht="12.75" customHeight="1" x14ac:dyDescent="0.35">
      <c r="T68" s="184">
        <v>82</v>
      </c>
      <c r="U68" s="47">
        <v>1.1725906925613778E-2</v>
      </c>
      <c r="V68" s="47">
        <v>8.569545154911009E-3</v>
      </c>
      <c r="W68" s="47">
        <v>1.2705447830101569E-2</v>
      </c>
      <c r="X68" s="47">
        <v>1.0564010743061772E-2</v>
      </c>
      <c r="Y68" s="47">
        <v>1.2769062385990515E-2</v>
      </c>
      <c r="Z68" s="47">
        <v>9.2854259184497381E-3</v>
      </c>
      <c r="AA68" s="47">
        <v>0</v>
      </c>
      <c r="AB68" s="47">
        <v>1.5213815789473685E-2</v>
      </c>
      <c r="AC68" s="47">
        <v>1.3100436681222707E-2</v>
      </c>
    </row>
    <row r="69" spans="20:29" ht="12.75" customHeight="1" x14ac:dyDescent="0.35">
      <c r="T69" s="184">
        <v>83</v>
      </c>
      <c r="U69" s="47">
        <v>1.2144689315814271E-2</v>
      </c>
      <c r="V69" s="47">
        <v>9.5583388266315093E-3</v>
      </c>
      <c r="W69" s="47">
        <v>1.1301939058171746E-2</v>
      </c>
      <c r="X69" s="47">
        <v>7.6991942703670546E-3</v>
      </c>
      <c r="Y69" s="47">
        <v>1.0580080262677856E-2</v>
      </c>
      <c r="Z69" s="47">
        <v>5.6519983851433184E-3</v>
      </c>
      <c r="AA69" s="47">
        <v>3.1496062992125984E-3</v>
      </c>
      <c r="AB69" s="47">
        <v>1.4802631578947368E-2</v>
      </c>
      <c r="AC69" s="47">
        <v>1.1644832605531296E-2</v>
      </c>
    </row>
    <row r="70" spans="20:29" ht="12.75" customHeight="1" x14ac:dyDescent="0.35">
      <c r="T70" s="184">
        <v>84</v>
      </c>
      <c r="U70" s="47">
        <v>9.8413861697115631E-3</v>
      </c>
      <c r="V70" s="47">
        <v>8.1575477916941332E-3</v>
      </c>
      <c r="W70" s="47">
        <v>9.5290858725761776E-3</v>
      </c>
      <c r="X70" s="47">
        <v>8.2363473589973143E-3</v>
      </c>
      <c r="Y70" s="47">
        <v>8.6343183752888245E-3</v>
      </c>
      <c r="Z70" s="47">
        <v>8.4779975777149776E-3</v>
      </c>
      <c r="AA70" s="47">
        <v>4.7244094488188976E-3</v>
      </c>
      <c r="AB70" s="47">
        <v>1.2746710526315789E-2</v>
      </c>
      <c r="AC70" s="47">
        <v>2.911208151382824E-3</v>
      </c>
    </row>
    <row r="71" spans="20:29" ht="12.75" customHeight="1" x14ac:dyDescent="0.35">
      <c r="T71" s="184">
        <v>85</v>
      </c>
      <c r="U71" s="47">
        <v>7.6951264199340416E-3</v>
      </c>
      <c r="V71" s="47">
        <v>5.7679630850362559E-3</v>
      </c>
      <c r="W71" s="47">
        <v>8.0517082179132043E-3</v>
      </c>
      <c r="X71" s="47">
        <v>4.2972247090420773E-3</v>
      </c>
      <c r="Y71" s="47">
        <v>6.2021160160525357E-3</v>
      </c>
      <c r="Z71" s="47">
        <v>6.8631408962454583E-3</v>
      </c>
      <c r="AA71" s="47">
        <v>1.5748031496062992E-3</v>
      </c>
      <c r="AB71" s="47">
        <v>8.2236842105263153E-3</v>
      </c>
      <c r="AC71" s="47">
        <v>2.911208151382824E-3</v>
      </c>
    </row>
    <row r="72" spans="20:29" ht="12.75" customHeight="1" x14ac:dyDescent="0.35">
      <c r="T72" s="184">
        <v>86</v>
      </c>
      <c r="U72" s="47">
        <v>7.852169816259226E-3</v>
      </c>
      <c r="V72" s="47">
        <v>5.0263678312458798E-3</v>
      </c>
      <c r="W72" s="47">
        <v>5.8356417359187443E-3</v>
      </c>
      <c r="X72" s="47">
        <v>4.1181736794986571E-3</v>
      </c>
      <c r="Y72" s="47">
        <v>5.9588957801289064E-3</v>
      </c>
      <c r="Z72" s="47">
        <v>3.229713362939039E-3</v>
      </c>
      <c r="AA72" s="47">
        <v>0</v>
      </c>
      <c r="AB72" s="47">
        <v>1.1513157894736841E-2</v>
      </c>
      <c r="AC72" s="47">
        <v>2.911208151382824E-3</v>
      </c>
    </row>
    <row r="73" spans="20:29" ht="12.75" customHeight="1" x14ac:dyDescent="0.35">
      <c r="T73" s="184">
        <v>87</v>
      </c>
      <c r="U73" s="47">
        <v>5.496518871381458E-3</v>
      </c>
      <c r="V73" s="47">
        <v>4.6143704680290049E-3</v>
      </c>
      <c r="W73" s="47">
        <v>5.2446906740535549E-3</v>
      </c>
      <c r="X73" s="47">
        <v>3.4019695613249777E-3</v>
      </c>
      <c r="Y73" s="47">
        <v>5.9588957801289064E-3</v>
      </c>
      <c r="Z73" s="47">
        <v>3.229713362939039E-3</v>
      </c>
      <c r="AA73" s="47">
        <v>1.5748031496062992E-3</v>
      </c>
      <c r="AB73" s="47">
        <v>1.0690789473684211E-2</v>
      </c>
      <c r="AC73" s="47">
        <v>1.455604075691412E-3</v>
      </c>
    </row>
    <row r="74" spans="20:29" ht="12.75" customHeight="1" x14ac:dyDescent="0.35">
      <c r="T74" s="184">
        <v>88</v>
      </c>
      <c r="U74" s="47">
        <v>6.1770402554572577E-3</v>
      </c>
      <c r="V74" s="47">
        <v>4.2023731048121292E-3</v>
      </c>
      <c r="W74" s="47">
        <v>4.43213296398892E-3</v>
      </c>
      <c r="X74" s="47">
        <v>3.2229185317815576E-3</v>
      </c>
      <c r="Y74" s="47">
        <v>4.2563541286635047E-3</v>
      </c>
      <c r="Z74" s="47">
        <v>3.229713362939039E-3</v>
      </c>
      <c r="AA74" s="47">
        <v>1.5748031496062992E-3</v>
      </c>
      <c r="AB74" s="47">
        <v>7.8125E-3</v>
      </c>
      <c r="AC74" s="47">
        <v>5.822416302765648E-3</v>
      </c>
    </row>
    <row r="75" spans="20:29" ht="12.75" customHeight="1" x14ac:dyDescent="0.35">
      <c r="T75" s="184">
        <v>89</v>
      </c>
      <c r="U75" s="47">
        <v>5.7059100664817045E-3</v>
      </c>
      <c r="V75" s="47">
        <v>4.6143704680290049E-3</v>
      </c>
      <c r="W75" s="47">
        <v>4.6906740535549397E-3</v>
      </c>
      <c r="X75" s="47">
        <v>4.1181736794986571E-3</v>
      </c>
      <c r="Y75" s="47">
        <v>4.2563541286635047E-3</v>
      </c>
      <c r="Z75" s="47">
        <v>3.229713362939039E-3</v>
      </c>
      <c r="AA75" s="47">
        <v>4.7244094488188976E-3</v>
      </c>
      <c r="AB75" s="47">
        <v>5.7565789473684207E-3</v>
      </c>
      <c r="AC75" s="47">
        <v>0</v>
      </c>
    </row>
    <row r="76" spans="20:29" ht="12.75" customHeight="1" x14ac:dyDescent="0.35">
      <c r="T76" s="184">
        <v>90</v>
      </c>
      <c r="U76" s="47">
        <v>4.7113018897555359E-3</v>
      </c>
      <c r="V76" s="47">
        <v>2.4719841793012527E-3</v>
      </c>
      <c r="W76" s="47">
        <v>2.7331486611265002E-3</v>
      </c>
      <c r="X76" s="47">
        <v>1.9695613249776185E-3</v>
      </c>
      <c r="Y76" s="47">
        <v>4.0131338927398763E-3</v>
      </c>
      <c r="Z76" s="47">
        <v>3.6334275333064193E-3</v>
      </c>
      <c r="AA76" s="47">
        <v>1.5748031496062992E-3</v>
      </c>
      <c r="AB76" s="47">
        <v>3.2894736842105261E-3</v>
      </c>
      <c r="AC76" s="47">
        <v>2.911208151382824E-3</v>
      </c>
    </row>
    <row r="77" spans="20:29" ht="12.75" customHeight="1" x14ac:dyDescent="0.35">
      <c r="T77" s="184">
        <v>91</v>
      </c>
      <c r="U77" s="47">
        <v>4.1878239020049206E-3</v>
      </c>
      <c r="V77" s="47">
        <v>4.1199736321687538E-3</v>
      </c>
      <c r="W77" s="47">
        <v>2.8808864265927976E-3</v>
      </c>
      <c r="X77" s="47">
        <v>1.9695613249776185E-3</v>
      </c>
      <c r="Y77" s="47">
        <v>3.4050833029308039E-3</v>
      </c>
      <c r="Z77" s="47">
        <v>5.6519983851433184E-3</v>
      </c>
      <c r="AA77" s="47">
        <v>1.5748031496062992E-3</v>
      </c>
      <c r="AB77" s="47">
        <v>5.3453947368421054E-3</v>
      </c>
      <c r="AC77" s="47">
        <v>1.455604075691412E-3</v>
      </c>
    </row>
    <row r="78" spans="20:29" ht="12.75" customHeight="1" x14ac:dyDescent="0.35">
      <c r="T78" s="184">
        <v>92</v>
      </c>
      <c r="U78" s="47">
        <v>3.926084908129613E-3</v>
      </c>
      <c r="V78" s="47">
        <v>2.9663810151615028E-3</v>
      </c>
      <c r="W78" s="47">
        <v>2.0313942751615881E-3</v>
      </c>
      <c r="X78" s="47">
        <v>1.9695613249776185E-3</v>
      </c>
      <c r="Y78" s="47">
        <v>3.0402529490453608E-3</v>
      </c>
      <c r="Z78" s="47">
        <v>1.2111425111021397E-3</v>
      </c>
      <c r="AA78" s="47">
        <v>0</v>
      </c>
      <c r="AB78" s="47">
        <v>4.5230263157894739E-3</v>
      </c>
      <c r="AC78" s="47">
        <v>2.911208151382824E-3</v>
      </c>
    </row>
    <row r="79" spans="20:29" ht="12.75" customHeight="1" x14ac:dyDescent="0.35">
      <c r="T79" s="184">
        <v>93</v>
      </c>
      <c r="U79" s="47">
        <v>4.2401717007799818E-3</v>
      </c>
      <c r="V79" s="47">
        <v>4.4495715227422543E-3</v>
      </c>
      <c r="W79" s="47">
        <v>2.5484764542936288E-3</v>
      </c>
      <c r="X79" s="47">
        <v>1.0743061772605193E-3</v>
      </c>
      <c r="Y79" s="47">
        <v>2.3105922412744741E-3</v>
      </c>
      <c r="Z79" s="47">
        <v>1.6148566814695195E-3</v>
      </c>
      <c r="AA79" s="47">
        <v>0</v>
      </c>
      <c r="AB79" s="47">
        <v>4.1118421052631577E-3</v>
      </c>
      <c r="AC79" s="47">
        <v>2.911208151382824E-3</v>
      </c>
    </row>
    <row r="80" spans="20:29" ht="12.75" customHeight="1" x14ac:dyDescent="0.35">
      <c r="T80" s="184">
        <v>94</v>
      </c>
      <c r="U80" s="47">
        <v>3.8213893105794902E-3</v>
      </c>
      <c r="V80" s="47">
        <v>3.7903757415952539E-3</v>
      </c>
      <c r="W80" s="47">
        <v>2.1791320406278855E-3</v>
      </c>
      <c r="X80" s="47">
        <v>3.939122649955237E-3</v>
      </c>
      <c r="Y80" s="47">
        <v>3.8915237747780616E-3</v>
      </c>
      <c r="Z80" s="47">
        <v>4.0371417036737991E-3</v>
      </c>
      <c r="AA80" s="47">
        <v>0</v>
      </c>
      <c r="AB80" s="47">
        <v>3.7006578947368419E-3</v>
      </c>
      <c r="AC80" s="47">
        <v>1.455604075691412E-3</v>
      </c>
    </row>
    <row r="81" spans="20:29" ht="12.75" customHeight="1" x14ac:dyDescent="0.35">
      <c r="T81" s="184">
        <v>95</v>
      </c>
      <c r="U81" s="47">
        <v>7.5380830236088572E-3</v>
      </c>
      <c r="V81" s="47">
        <v>7.8279499011206337E-3</v>
      </c>
      <c r="W81" s="47">
        <v>3.3240997229916896E-3</v>
      </c>
      <c r="X81" s="47">
        <v>4.6553267681289168E-3</v>
      </c>
      <c r="Y81" s="47">
        <v>4.0131338927398763E-3</v>
      </c>
      <c r="Z81" s="47">
        <v>4.0371417036737991E-3</v>
      </c>
      <c r="AA81" s="47">
        <v>0</v>
      </c>
      <c r="AB81" s="47">
        <v>2.8782894736842104E-3</v>
      </c>
      <c r="AC81" s="47">
        <v>5.822416302765648E-3</v>
      </c>
    </row>
    <row r="82" spans="20:29" ht="12.75" customHeight="1" x14ac:dyDescent="0.35">
      <c r="T82" s="184">
        <v>96</v>
      </c>
      <c r="U82" s="47">
        <v>1.0835994346437733E-2</v>
      </c>
      <c r="V82" s="47">
        <v>1.1947923533289388E-2</v>
      </c>
      <c r="W82" s="47">
        <v>3.8411819021237303E-3</v>
      </c>
      <c r="X82" s="47">
        <v>9.4897045658012529E-3</v>
      </c>
      <c r="Y82" s="47">
        <v>6.6885564878997935E-3</v>
      </c>
      <c r="Z82" s="47">
        <v>6.0557125555106986E-3</v>
      </c>
      <c r="AA82" s="47">
        <v>0</v>
      </c>
      <c r="AB82" s="47">
        <v>5.3453947368421054E-3</v>
      </c>
      <c r="AC82" s="47">
        <v>4.3668122270742356E-3</v>
      </c>
    </row>
    <row r="83" spans="20:29" ht="12.75" customHeight="1" x14ac:dyDescent="0.35">
      <c r="T83" s="184">
        <v>97</v>
      </c>
      <c r="U83" s="47">
        <v>1.1254776736638224E-2</v>
      </c>
      <c r="V83" s="47">
        <v>1.1041529334212262E-2</v>
      </c>
      <c r="W83" s="47">
        <v>4.2474607571560477E-3</v>
      </c>
      <c r="X83" s="47">
        <v>8.057296329453895E-3</v>
      </c>
      <c r="Y83" s="47">
        <v>6.5669463699379784E-3</v>
      </c>
      <c r="Z83" s="47">
        <v>5.248284214775939E-3</v>
      </c>
      <c r="AA83" s="47">
        <v>1.5748031496062992E-3</v>
      </c>
      <c r="AB83" s="47">
        <v>3.2894736842105261E-3</v>
      </c>
      <c r="AC83" s="47">
        <v>8.7336244541484712E-3</v>
      </c>
    </row>
    <row r="84" spans="20:29" ht="12.75" customHeight="1" x14ac:dyDescent="0.35">
      <c r="T84" s="184">
        <v>98</v>
      </c>
      <c r="U84" s="47">
        <v>7.9045176150342872E-3</v>
      </c>
      <c r="V84" s="47">
        <v>1.1206328279499011E-2</v>
      </c>
      <c r="W84" s="47">
        <v>3.4349030470914128E-3</v>
      </c>
      <c r="X84" s="47">
        <v>7.3410922112802151E-3</v>
      </c>
      <c r="Y84" s="47">
        <v>5.4724553082816487E-3</v>
      </c>
      <c r="Z84" s="47">
        <v>4.8445700444085587E-3</v>
      </c>
      <c r="AA84" s="47">
        <v>1.5748031496062992E-3</v>
      </c>
      <c r="AB84" s="47">
        <v>3.7006578947368419E-3</v>
      </c>
      <c r="AC84" s="47">
        <v>4.3668122270742356E-3</v>
      </c>
    </row>
    <row r="85" spans="20:29" ht="12.75" customHeight="1" x14ac:dyDescent="0.35">
      <c r="T85" s="184">
        <v>99</v>
      </c>
      <c r="U85" s="47">
        <v>4.5542584934303515E-3</v>
      </c>
      <c r="V85" s="47">
        <v>6.5095583388266312E-3</v>
      </c>
      <c r="W85" s="47">
        <v>1.8836565096952908E-3</v>
      </c>
      <c r="X85" s="47">
        <v>4.1181736794986571E-3</v>
      </c>
      <c r="Y85" s="47">
        <v>2.1889821233126595E-3</v>
      </c>
      <c r="Z85" s="47">
        <v>2.0185708518368995E-3</v>
      </c>
      <c r="AA85" s="47">
        <v>0</v>
      </c>
      <c r="AB85" s="47">
        <v>2.4671052631578946E-3</v>
      </c>
      <c r="AC85" s="47">
        <v>0</v>
      </c>
    </row>
    <row r="86" spans="20:29" ht="12.75" customHeight="1" x14ac:dyDescent="0.35">
      <c r="T86" s="184">
        <v>100</v>
      </c>
      <c r="U86" s="47">
        <v>3.6643459142543058E-3</v>
      </c>
      <c r="V86" s="47">
        <v>3.7079762689518785E-3</v>
      </c>
      <c r="W86" s="47">
        <v>1.3665743305632501E-3</v>
      </c>
      <c r="X86" s="47">
        <v>1.2533572068039391E-3</v>
      </c>
      <c r="Y86" s="47">
        <v>2.0673720053508452E-3</v>
      </c>
      <c r="Z86" s="47">
        <v>4.0371417036737991E-3</v>
      </c>
      <c r="AA86" s="47">
        <v>1.5748031496062992E-3</v>
      </c>
      <c r="AB86" s="47">
        <v>4.1118421052631577E-4</v>
      </c>
      <c r="AC86" s="47">
        <v>0</v>
      </c>
    </row>
    <row r="87" spans="20:29" x14ac:dyDescent="0.35">
      <c r="U87" s="47"/>
      <c r="V87" s="47"/>
      <c r="W87" s="47"/>
      <c r="X87" s="47"/>
      <c r="Y87" s="47"/>
      <c r="Z87" s="47"/>
      <c r="AA87" s="47"/>
      <c r="AB87" s="47"/>
      <c r="AC87" s="47"/>
    </row>
    <row r="88" spans="20:29" x14ac:dyDescent="0.35">
      <c r="U88" s="47"/>
      <c r="V88" s="47"/>
      <c r="W88" s="47"/>
      <c r="X88" s="47"/>
      <c r="Y88" s="47"/>
      <c r="Z88" s="47"/>
      <c r="AA88" s="47"/>
      <c r="AB88" s="47"/>
      <c r="AC88" s="47"/>
    </row>
    <row r="89" spans="20:29" x14ac:dyDescent="0.35">
      <c r="U89" s="47"/>
      <c r="V89" s="47"/>
      <c r="W89" s="47"/>
      <c r="X89" s="47"/>
      <c r="Y89" s="47"/>
      <c r="Z89" s="47"/>
      <c r="AA89" s="47"/>
      <c r="AB89" s="47"/>
      <c r="AC89" s="47"/>
    </row>
    <row r="90" spans="20:29" x14ac:dyDescent="0.35">
      <c r="U90" s="47"/>
      <c r="V90" s="47"/>
      <c r="W90" s="47"/>
      <c r="X90" s="47"/>
      <c r="Y90" s="47"/>
      <c r="Z90" s="47"/>
      <c r="AA90" s="47"/>
      <c r="AB90" s="47"/>
      <c r="AC90" s="47"/>
    </row>
    <row r="91" spans="20:29" x14ac:dyDescent="0.35">
      <c r="U91" s="47"/>
      <c r="V91" s="47"/>
      <c r="W91" s="47"/>
      <c r="X91" s="47"/>
      <c r="Y91" s="47"/>
      <c r="Z91" s="47"/>
      <c r="AA91" s="47"/>
      <c r="AB91" s="47"/>
      <c r="AC91" s="47"/>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AC91"/>
  <sheetViews>
    <sheetView showGridLines="0" showRowColHeaders="0" workbookViewId="0">
      <selection sqref="A1:O1"/>
    </sheetView>
  </sheetViews>
  <sheetFormatPr defaultColWidth="9" defaultRowHeight="12.75" x14ac:dyDescent="0.35"/>
  <cols>
    <col min="1" max="15" width="9.3984375" style="184" customWidth="1"/>
    <col min="16" max="20" width="9" style="184"/>
    <col min="21" max="21" width="13" style="184" bestFit="1" customWidth="1"/>
    <col min="22" max="16384" width="9" style="184"/>
  </cols>
  <sheetData>
    <row r="1" spans="1:29" ht="15.4" x14ac:dyDescent="0.45">
      <c r="A1" s="224"/>
      <c r="B1" s="224"/>
      <c r="C1" s="224"/>
      <c r="D1" s="224"/>
      <c r="E1" s="224"/>
      <c r="F1" s="224"/>
      <c r="G1" s="224"/>
      <c r="H1" s="224"/>
      <c r="I1" s="224"/>
      <c r="J1" s="224"/>
      <c r="K1" s="224"/>
      <c r="L1" s="224"/>
      <c r="M1" s="224"/>
      <c r="N1" s="224"/>
      <c r="O1" s="224"/>
    </row>
    <row r="2" spans="1:29" x14ac:dyDescent="0.35">
      <c r="A2" s="229"/>
      <c r="B2" s="229"/>
      <c r="C2" s="229"/>
      <c r="D2" s="229"/>
      <c r="E2" s="229"/>
      <c r="F2" s="229"/>
      <c r="G2" s="229"/>
      <c r="H2" s="229"/>
      <c r="I2" s="229"/>
      <c r="J2" s="229"/>
      <c r="K2" s="229"/>
      <c r="L2" s="229"/>
      <c r="M2" s="229"/>
      <c r="N2" s="229"/>
      <c r="O2" s="229"/>
    </row>
    <row r="3" spans="1:29" ht="15" x14ac:dyDescent="0.4">
      <c r="A3" s="217" t="s">
        <v>293</v>
      </c>
      <c r="B3" s="217"/>
      <c r="C3" s="217"/>
      <c r="D3" s="217"/>
      <c r="E3" s="217"/>
      <c r="F3" s="217"/>
      <c r="G3" s="217"/>
      <c r="H3" s="217"/>
      <c r="I3" s="217"/>
      <c r="J3" s="217"/>
      <c r="K3" s="217"/>
      <c r="L3" s="217"/>
      <c r="M3" s="217"/>
      <c r="N3" s="217"/>
      <c r="O3" s="217"/>
    </row>
    <row r="4" spans="1:29" ht="12.75" customHeight="1" x14ac:dyDescent="0.35"/>
    <row r="5" spans="1:29" ht="12.75" customHeight="1" x14ac:dyDescent="0.35">
      <c r="T5" s="184" t="s">
        <v>202</v>
      </c>
      <c r="U5" s="184" t="s">
        <v>0</v>
      </c>
      <c r="V5" s="184" t="s">
        <v>1</v>
      </c>
      <c r="W5" s="184" t="s">
        <v>2</v>
      </c>
      <c r="X5" s="184" t="s">
        <v>3</v>
      </c>
      <c r="Y5" s="184" t="s">
        <v>4</v>
      </c>
      <c r="Z5" s="184" t="s">
        <v>5</v>
      </c>
      <c r="AA5" s="184" t="s">
        <v>222</v>
      </c>
      <c r="AB5" s="184" t="s">
        <v>223</v>
      </c>
      <c r="AC5" s="184" t="s">
        <v>227</v>
      </c>
    </row>
    <row r="6" spans="1:29" ht="12.75" customHeight="1" x14ac:dyDescent="0.35">
      <c r="T6" s="184">
        <v>20</v>
      </c>
      <c r="U6" s="47">
        <v>0</v>
      </c>
      <c r="V6" s="47">
        <v>0</v>
      </c>
      <c r="W6" s="47">
        <v>0</v>
      </c>
      <c r="X6" s="47">
        <v>0</v>
      </c>
      <c r="Y6" s="47">
        <v>0</v>
      </c>
      <c r="Z6" s="47">
        <v>0</v>
      </c>
      <c r="AA6" s="47">
        <v>0</v>
      </c>
      <c r="AB6" s="47">
        <v>0</v>
      </c>
      <c r="AC6" s="47">
        <v>0</v>
      </c>
    </row>
    <row r="7" spans="1:29" ht="12.75" customHeight="1" x14ac:dyDescent="0.35">
      <c r="T7" s="184">
        <v>21</v>
      </c>
      <c r="U7" s="47">
        <v>0</v>
      </c>
      <c r="V7" s="47">
        <v>0</v>
      </c>
      <c r="W7" s="47">
        <v>0</v>
      </c>
      <c r="X7" s="47">
        <v>0</v>
      </c>
      <c r="Y7" s="47">
        <v>0</v>
      </c>
      <c r="Z7" s="47">
        <v>0</v>
      </c>
      <c r="AA7" s="47">
        <v>0</v>
      </c>
      <c r="AB7" s="47">
        <v>0</v>
      </c>
      <c r="AC7" s="47">
        <v>0</v>
      </c>
    </row>
    <row r="8" spans="1:29" ht="12.75" customHeight="1" x14ac:dyDescent="0.35">
      <c r="T8" s="184">
        <v>22</v>
      </c>
      <c r="U8" s="47">
        <v>0</v>
      </c>
      <c r="V8" s="47">
        <v>0</v>
      </c>
      <c r="W8" s="47">
        <v>0</v>
      </c>
      <c r="X8" s="47">
        <v>0</v>
      </c>
      <c r="Y8" s="47">
        <v>0</v>
      </c>
      <c r="Z8" s="47">
        <v>0</v>
      </c>
      <c r="AA8" s="47">
        <v>0</v>
      </c>
      <c r="AB8" s="47">
        <v>0</v>
      </c>
      <c r="AC8" s="47">
        <v>0</v>
      </c>
    </row>
    <row r="9" spans="1:29" ht="12.75" customHeight="1" x14ac:dyDescent="0.35">
      <c r="T9" s="184">
        <v>23</v>
      </c>
      <c r="U9" s="47">
        <v>0</v>
      </c>
      <c r="V9" s="47">
        <v>0</v>
      </c>
      <c r="W9" s="47">
        <v>0</v>
      </c>
      <c r="X9" s="47">
        <v>0</v>
      </c>
      <c r="Y9" s="47">
        <v>0</v>
      </c>
      <c r="Z9" s="47">
        <v>0</v>
      </c>
      <c r="AA9" s="47">
        <v>0</v>
      </c>
      <c r="AB9" s="47">
        <v>0</v>
      </c>
      <c r="AC9" s="47">
        <v>0</v>
      </c>
    </row>
    <row r="10" spans="1:29" ht="12.75" customHeight="1" x14ac:dyDescent="0.35">
      <c r="T10" s="184">
        <v>24</v>
      </c>
      <c r="U10" s="47">
        <v>0</v>
      </c>
      <c r="V10" s="47">
        <v>0</v>
      </c>
      <c r="W10" s="47">
        <v>0</v>
      </c>
      <c r="X10" s="47">
        <v>0</v>
      </c>
      <c r="Y10" s="47">
        <v>0</v>
      </c>
      <c r="Z10" s="47">
        <v>0</v>
      </c>
      <c r="AA10" s="47">
        <v>0</v>
      </c>
      <c r="AB10" s="47">
        <v>0</v>
      </c>
      <c r="AC10" s="47">
        <v>0</v>
      </c>
    </row>
    <row r="11" spans="1:29" ht="12.75" customHeight="1" x14ac:dyDescent="0.35">
      <c r="T11" s="184">
        <v>25</v>
      </c>
      <c r="U11" s="47">
        <v>0</v>
      </c>
      <c r="V11" s="47">
        <v>0</v>
      </c>
      <c r="W11" s="47">
        <v>0</v>
      </c>
      <c r="X11" s="47">
        <v>0</v>
      </c>
      <c r="Y11" s="47">
        <v>0</v>
      </c>
      <c r="Z11" s="47">
        <v>0</v>
      </c>
      <c r="AA11" s="47">
        <v>0</v>
      </c>
      <c r="AB11" s="47">
        <v>0</v>
      </c>
      <c r="AC11" s="47">
        <v>3.4602076124567475E-3</v>
      </c>
    </row>
    <row r="12" spans="1:29" ht="12.75" customHeight="1" x14ac:dyDescent="0.35">
      <c r="T12" s="184">
        <v>26</v>
      </c>
      <c r="U12" s="47">
        <v>0</v>
      </c>
      <c r="V12" s="47">
        <v>0</v>
      </c>
      <c r="W12" s="47">
        <v>0</v>
      </c>
      <c r="X12" s="47">
        <v>0</v>
      </c>
      <c r="Y12" s="47">
        <v>0</v>
      </c>
      <c r="Z12" s="47">
        <v>0</v>
      </c>
      <c r="AA12" s="47">
        <v>0</v>
      </c>
      <c r="AB12" s="47">
        <v>0</v>
      </c>
      <c r="AC12" s="47">
        <v>0</v>
      </c>
    </row>
    <row r="13" spans="1:29" ht="12.75" customHeight="1" x14ac:dyDescent="0.35">
      <c r="T13" s="184">
        <v>27</v>
      </c>
      <c r="U13" s="47">
        <v>0</v>
      </c>
      <c r="V13" s="47">
        <v>0</v>
      </c>
      <c r="W13" s="47">
        <v>0</v>
      </c>
      <c r="X13" s="47">
        <v>0</v>
      </c>
      <c r="Y13" s="47">
        <v>0</v>
      </c>
      <c r="Z13" s="47">
        <v>0</v>
      </c>
      <c r="AA13" s="47">
        <v>0</v>
      </c>
      <c r="AB13" s="47">
        <v>0</v>
      </c>
      <c r="AC13" s="47">
        <v>0</v>
      </c>
    </row>
    <row r="14" spans="1:29" ht="12.75" customHeight="1" x14ac:dyDescent="0.35">
      <c r="T14" s="184">
        <v>28</v>
      </c>
      <c r="U14" s="47">
        <v>0</v>
      </c>
      <c r="V14" s="47">
        <v>0</v>
      </c>
      <c r="W14" s="47">
        <v>0</v>
      </c>
      <c r="X14" s="47">
        <v>0</v>
      </c>
      <c r="Y14" s="47">
        <v>0</v>
      </c>
      <c r="Z14" s="47">
        <v>0</v>
      </c>
      <c r="AA14" s="47">
        <v>0</v>
      </c>
      <c r="AB14" s="47">
        <v>0</v>
      </c>
      <c r="AC14" s="47">
        <v>3.4602076124567475E-3</v>
      </c>
    </row>
    <row r="15" spans="1:29" ht="12.75" customHeight="1" x14ac:dyDescent="0.35">
      <c r="T15" s="184">
        <v>29</v>
      </c>
      <c r="U15" s="47">
        <v>0</v>
      </c>
      <c r="V15" s="47">
        <v>0</v>
      </c>
      <c r="W15" s="47">
        <v>0</v>
      </c>
      <c r="X15" s="47">
        <v>0</v>
      </c>
      <c r="Y15" s="47">
        <v>0</v>
      </c>
      <c r="Z15" s="47">
        <v>0</v>
      </c>
      <c r="AA15" s="47">
        <v>0</v>
      </c>
      <c r="AB15" s="47">
        <v>0</v>
      </c>
      <c r="AC15" s="47">
        <v>0</v>
      </c>
    </row>
    <row r="16" spans="1:29" ht="12.75" customHeight="1" x14ac:dyDescent="0.35">
      <c r="T16" s="184">
        <v>30</v>
      </c>
      <c r="U16" s="47">
        <v>0</v>
      </c>
      <c r="V16" s="47">
        <v>0</v>
      </c>
      <c r="W16" s="47">
        <v>0</v>
      </c>
      <c r="X16" s="47">
        <v>0</v>
      </c>
      <c r="Y16" s="47">
        <v>0</v>
      </c>
      <c r="Z16" s="47">
        <v>0</v>
      </c>
      <c r="AA16" s="47">
        <v>0</v>
      </c>
      <c r="AB16" s="47">
        <v>0</v>
      </c>
      <c r="AC16" s="47">
        <v>0</v>
      </c>
    </row>
    <row r="17" spans="20:29" ht="12.75" customHeight="1" x14ac:dyDescent="0.35">
      <c r="T17" s="184">
        <v>31</v>
      </c>
      <c r="U17" s="47">
        <v>0</v>
      </c>
      <c r="V17" s="47">
        <v>0</v>
      </c>
      <c r="W17" s="47">
        <v>0</v>
      </c>
      <c r="X17" s="47">
        <v>0</v>
      </c>
      <c r="Y17" s="47">
        <v>0</v>
      </c>
      <c r="Z17" s="47">
        <v>0</v>
      </c>
      <c r="AA17" s="47">
        <v>0</v>
      </c>
      <c r="AB17" s="47">
        <v>0</v>
      </c>
      <c r="AC17" s="47">
        <v>0</v>
      </c>
    </row>
    <row r="18" spans="20:29" ht="12.75" customHeight="1" x14ac:dyDescent="0.35">
      <c r="T18" s="184">
        <v>32</v>
      </c>
      <c r="U18" s="47">
        <v>0</v>
      </c>
      <c r="V18" s="47">
        <v>0</v>
      </c>
      <c r="W18" s="47">
        <v>0</v>
      </c>
      <c r="X18" s="47">
        <v>0</v>
      </c>
      <c r="Y18" s="47">
        <v>0</v>
      </c>
      <c r="Z18" s="47">
        <v>0</v>
      </c>
      <c r="AA18" s="47">
        <v>0</v>
      </c>
      <c r="AB18" s="47">
        <v>0</v>
      </c>
      <c r="AC18" s="47">
        <v>3.4602076124567475E-3</v>
      </c>
    </row>
    <row r="19" spans="20:29" ht="12.75" customHeight="1" x14ac:dyDescent="0.35">
      <c r="T19" s="184">
        <v>33</v>
      </c>
      <c r="U19" s="47">
        <v>0</v>
      </c>
      <c r="V19" s="47">
        <v>0</v>
      </c>
      <c r="W19" s="47">
        <v>0</v>
      </c>
      <c r="X19" s="47">
        <v>0</v>
      </c>
      <c r="Y19" s="47">
        <v>0</v>
      </c>
      <c r="Z19" s="47">
        <v>0</v>
      </c>
      <c r="AA19" s="47">
        <v>0</v>
      </c>
      <c r="AB19" s="47">
        <v>0</v>
      </c>
      <c r="AC19" s="47">
        <v>0</v>
      </c>
    </row>
    <row r="20" spans="20:29" ht="12.75" customHeight="1" x14ac:dyDescent="0.35">
      <c r="T20" s="184">
        <v>34</v>
      </c>
      <c r="U20" s="47">
        <v>0</v>
      </c>
      <c r="V20" s="47">
        <v>1.1759172154280339E-4</v>
      </c>
      <c r="W20" s="47">
        <v>1.9827500743531279E-4</v>
      </c>
      <c r="X20" s="47">
        <v>0</v>
      </c>
      <c r="Y20" s="47">
        <v>0</v>
      </c>
      <c r="Z20" s="47">
        <v>0</v>
      </c>
      <c r="AA20" s="47">
        <v>0</v>
      </c>
      <c r="AB20" s="47">
        <v>0</v>
      </c>
      <c r="AC20" s="47">
        <v>6.920415224913495E-3</v>
      </c>
    </row>
    <row r="21" spans="20:29" ht="12.75" customHeight="1" x14ac:dyDescent="0.35">
      <c r="T21" s="184">
        <v>35</v>
      </c>
      <c r="U21" s="47">
        <v>0</v>
      </c>
      <c r="V21" s="47">
        <v>1.1759172154280339E-4</v>
      </c>
      <c r="W21" s="47">
        <v>9.9137503717656395E-5</v>
      </c>
      <c r="X21" s="47">
        <v>0</v>
      </c>
      <c r="Y21" s="47">
        <v>3.0039050765995795E-4</v>
      </c>
      <c r="Z21" s="47">
        <v>0</v>
      </c>
      <c r="AA21" s="47">
        <v>0</v>
      </c>
      <c r="AB21" s="47">
        <v>0</v>
      </c>
      <c r="AC21" s="47">
        <v>0</v>
      </c>
    </row>
    <row r="22" spans="20:29" ht="12.75" customHeight="1" x14ac:dyDescent="0.35">
      <c r="T22" s="184">
        <v>36</v>
      </c>
      <c r="U22" s="47">
        <v>7.2764316379247612E-5</v>
      </c>
      <c r="V22" s="47">
        <v>0</v>
      </c>
      <c r="W22" s="47">
        <v>1.9827500743531279E-4</v>
      </c>
      <c r="X22" s="47">
        <v>0</v>
      </c>
      <c r="Y22" s="47">
        <v>3.0039050765995795E-4</v>
      </c>
      <c r="Z22" s="47">
        <v>0</v>
      </c>
      <c r="AA22" s="47">
        <v>0</v>
      </c>
      <c r="AB22" s="47">
        <v>0</v>
      </c>
      <c r="AC22" s="47">
        <v>6.920415224913495E-3</v>
      </c>
    </row>
    <row r="23" spans="20:29" ht="12.75" customHeight="1" x14ac:dyDescent="0.35">
      <c r="T23" s="184">
        <v>37</v>
      </c>
      <c r="U23" s="47">
        <v>0</v>
      </c>
      <c r="V23" s="47">
        <v>0</v>
      </c>
      <c r="W23" s="47">
        <v>0</v>
      </c>
      <c r="X23" s="47">
        <v>0</v>
      </c>
      <c r="Y23" s="47">
        <v>3.0039050765995795E-4</v>
      </c>
      <c r="Z23" s="47">
        <v>0</v>
      </c>
      <c r="AA23" s="47">
        <v>0</v>
      </c>
      <c r="AB23" s="47">
        <v>0</v>
      </c>
      <c r="AC23" s="47">
        <v>0</v>
      </c>
    </row>
    <row r="24" spans="20:29" ht="12.75" customHeight="1" x14ac:dyDescent="0.35">
      <c r="T24" s="184">
        <v>38</v>
      </c>
      <c r="U24" s="47">
        <v>2.1829294913774285E-4</v>
      </c>
      <c r="V24" s="47">
        <v>1.1759172154280339E-4</v>
      </c>
      <c r="W24" s="47">
        <v>0</v>
      </c>
      <c r="X24" s="47">
        <v>0</v>
      </c>
      <c r="Y24" s="47">
        <v>0</v>
      </c>
      <c r="Z24" s="47">
        <v>0</v>
      </c>
      <c r="AA24" s="47">
        <v>0</v>
      </c>
      <c r="AB24" s="47">
        <v>0</v>
      </c>
      <c r="AC24" s="47">
        <v>6.920415224913495E-3</v>
      </c>
    </row>
    <row r="25" spans="20:29" ht="12.75" customHeight="1" x14ac:dyDescent="0.35">
      <c r="T25" s="184">
        <v>39</v>
      </c>
      <c r="U25" s="47">
        <v>1.4552863275849522E-4</v>
      </c>
      <c r="V25" s="47">
        <v>0</v>
      </c>
      <c r="W25" s="47">
        <v>2.9741251115296917E-4</v>
      </c>
      <c r="X25" s="47">
        <v>0</v>
      </c>
      <c r="Y25" s="47">
        <v>0</v>
      </c>
      <c r="Z25" s="47">
        <v>1.6764459346186086E-3</v>
      </c>
      <c r="AA25" s="47">
        <v>0</v>
      </c>
      <c r="AB25" s="47">
        <v>0</v>
      </c>
      <c r="AC25" s="47">
        <v>6.920415224913495E-3</v>
      </c>
    </row>
    <row r="26" spans="20:29" ht="12.75" customHeight="1" x14ac:dyDescent="0.35">
      <c r="T26" s="184">
        <v>40</v>
      </c>
      <c r="U26" s="47">
        <v>0</v>
      </c>
      <c r="V26" s="47">
        <v>0</v>
      </c>
      <c r="W26" s="47">
        <v>2.9741251115296917E-4</v>
      </c>
      <c r="X26" s="47">
        <v>3.2051282051282051E-4</v>
      </c>
      <c r="Y26" s="47">
        <v>3.0039050765995795E-4</v>
      </c>
      <c r="Z26" s="47">
        <v>0</v>
      </c>
      <c r="AA26" s="47">
        <v>0</v>
      </c>
      <c r="AB26" s="47">
        <v>0</v>
      </c>
      <c r="AC26" s="47">
        <v>3.4602076124567475E-3</v>
      </c>
    </row>
    <row r="27" spans="20:29" ht="12.75" customHeight="1" x14ac:dyDescent="0.35">
      <c r="T27" s="184">
        <v>41</v>
      </c>
      <c r="U27" s="47">
        <v>2.1829294913774285E-4</v>
      </c>
      <c r="V27" s="47">
        <v>1.1759172154280339E-4</v>
      </c>
      <c r="W27" s="47">
        <v>9.9137503717656395E-5</v>
      </c>
      <c r="X27" s="47">
        <v>0</v>
      </c>
      <c r="Y27" s="47">
        <v>0</v>
      </c>
      <c r="Z27" s="47">
        <v>0</v>
      </c>
      <c r="AA27" s="47">
        <v>0</v>
      </c>
      <c r="AB27" s="47">
        <v>0</v>
      </c>
      <c r="AC27" s="47">
        <v>3.4602076124567475E-3</v>
      </c>
    </row>
    <row r="28" spans="20:29" ht="12.75" customHeight="1" x14ac:dyDescent="0.35">
      <c r="T28" s="184">
        <v>42</v>
      </c>
      <c r="U28" s="47">
        <v>2.1829294913774285E-4</v>
      </c>
      <c r="V28" s="47">
        <v>0</v>
      </c>
      <c r="W28" s="47">
        <v>1.9827500743531279E-4</v>
      </c>
      <c r="X28" s="47">
        <v>3.2051282051282051E-4</v>
      </c>
      <c r="Y28" s="47">
        <v>3.0039050765995795E-4</v>
      </c>
      <c r="Z28" s="47">
        <v>0</v>
      </c>
      <c r="AA28" s="47">
        <v>0</v>
      </c>
      <c r="AB28" s="47">
        <v>0</v>
      </c>
      <c r="AC28" s="47">
        <v>3.4602076124567475E-3</v>
      </c>
    </row>
    <row r="29" spans="20:29" ht="12.75" customHeight="1" x14ac:dyDescent="0.35">
      <c r="T29" s="184">
        <v>43</v>
      </c>
      <c r="U29" s="47">
        <v>7.2764316379247612E-5</v>
      </c>
      <c r="V29" s="47">
        <v>0</v>
      </c>
      <c r="W29" s="47">
        <v>3.9655001487062558E-4</v>
      </c>
      <c r="X29" s="47">
        <v>9.6153846153846159E-4</v>
      </c>
      <c r="Y29" s="47">
        <v>3.0039050765995795E-4</v>
      </c>
      <c r="Z29" s="47">
        <v>0</v>
      </c>
      <c r="AA29" s="47">
        <v>0</v>
      </c>
      <c r="AB29" s="47">
        <v>0</v>
      </c>
      <c r="AC29" s="47">
        <v>1.0380622837370242E-2</v>
      </c>
    </row>
    <row r="30" spans="20:29" ht="12.75" customHeight="1" x14ac:dyDescent="0.35">
      <c r="T30" s="184">
        <v>44</v>
      </c>
      <c r="U30" s="47">
        <v>0</v>
      </c>
      <c r="V30" s="47">
        <v>0</v>
      </c>
      <c r="W30" s="47">
        <v>9.9137503717656395E-5</v>
      </c>
      <c r="X30" s="47">
        <v>0</v>
      </c>
      <c r="Y30" s="47">
        <v>0</v>
      </c>
      <c r="Z30" s="47">
        <v>0</v>
      </c>
      <c r="AA30" s="47">
        <v>0</v>
      </c>
      <c r="AB30" s="47">
        <v>0</v>
      </c>
      <c r="AC30" s="47">
        <v>6.920415224913495E-3</v>
      </c>
    </row>
    <row r="31" spans="20:29" ht="12.75" customHeight="1" x14ac:dyDescent="0.35">
      <c r="T31" s="184">
        <v>45</v>
      </c>
      <c r="U31" s="47">
        <v>7.2764316379247612E-5</v>
      </c>
      <c r="V31" s="47">
        <v>3.5277516462841018E-4</v>
      </c>
      <c r="W31" s="47">
        <v>1.9827500743531279E-4</v>
      </c>
      <c r="X31" s="47">
        <v>3.2051282051282051E-4</v>
      </c>
      <c r="Y31" s="47">
        <v>3.0039050765995795E-4</v>
      </c>
      <c r="Z31" s="47">
        <v>8.3822296730930428E-4</v>
      </c>
      <c r="AA31" s="47">
        <v>0</v>
      </c>
      <c r="AB31" s="47">
        <v>0</v>
      </c>
      <c r="AC31" s="47">
        <v>6.920415224913495E-3</v>
      </c>
    </row>
    <row r="32" spans="20:29" ht="12.75" customHeight="1" x14ac:dyDescent="0.35">
      <c r="T32" s="184">
        <v>46</v>
      </c>
      <c r="U32" s="47">
        <v>1.4552863275849522E-4</v>
      </c>
      <c r="V32" s="47">
        <v>0</v>
      </c>
      <c r="W32" s="47">
        <v>8.9223753345890752E-4</v>
      </c>
      <c r="X32" s="47">
        <v>0</v>
      </c>
      <c r="Y32" s="47">
        <v>3.0039050765995795E-4</v>
      </c>
      <c r="Z32" s="47">
        <v>0</v>
      </c>
      <c r="AA32" s="47">
        <v>0</v>
      </c>
      <c r="AB32" s="47">
        <v>1.364256480218281E-3</v>
      </c>
      <c r="AC32" s="47">
        <v>0</v>
      </c>
    </row>
    <row r="33" spans="20:29" ht="12.75" customHeight="1" x14ac:dyDescent="0.35">
      <c r="T33" s="184">
        <v>47</v>
      </c>
      <c r="U33" s="47">
        <v>1.4552863275849522E-4</v>
      </c>
      <c r="V33" s="47">
        <v>2.3518344308560678E-4</v>
      </c>
      <c r="W33" s="47">
        <v>5.9482502230593834E-4</v>
      </c>
      <c r="X33" s="47">
        <v>3.2051282051282051E-4</v>
      </c>
      <c r="Y33" s="47">
        <v>3.0039050765995795E-4</v>
      </c>
      <c r="Z33" s="47">
        <v>0</v>
      </c>
      <c r="AA33" s="47">
        <v>0</v>
      </c>
      <c r="AB33" s="47">
        <v>0</v>
      </c>
      <c r="AC33" s="47">
        <v>6.920415224913495E-3</v>
      </c>
    </row>
    <row r="34" spans="20:29" ht="12.75" customHeight="1" x14ac:dyDescent="0.35">
      <c r="T34" s="184">
        <v>48</v>
      </c>
      <c r="U34" s="47">
        <v>3.6382158189623807E-4</v>
      </c>
      <c r="V34" s="47">
        <v>1.1759172154280339E-4</v>
      </c>
      <c r="W34" s="47">
        <v>3.9655001487062558E-4</v>
      </c>
      <c r="X34" s="47">
        <v>0</v>
      </c>
      <c r="Y34" s="47">
        <v>6.007810153199159E-4</v>
      </c>
      <c r="Z34" s="47">
        <v>0</v>
      </c>
      <c r="AA34" s="47">
        <v>0</v>
      </c>
      <c r="AB34" s="47">
        <v>0</v>
      </c>
      <c r="AC34" s="47">
        <v>2.0761245674740483E-2</v>
      </c>
    </row>
    <row r="35" spans="20:29" ht="12.75" customHeight="1" x14ac:dyDescent="0.35">
      <c r="T35" s="184">
        <v>49</v>
      </c>
      <c r="U35" s="47">
        <v>1.4552863275849522E-4</v>
      </c>
      <c r="V35" s="47">
        <v>0</v>
      </c>
      <c r="W35" s="47">
        <v>8.9223753345890752E-4</v>
      </c>
      <c r="X35" s="47">
        <v>0</v>
      </c>
      <c r="Y35" s="47">
        <v>6.007810153199159E-4</v>
      </c>
      <c r="Z35" s="47">
        <v>0</v>
      </c>
      <c r="AA35" s="47">
        <v>8.6956521739130436E-3</v>
      </c>
      <c r="AB35" s="47">
        <v>1.364256480218281E-3</v>
      </c>
      <c r="AC35" s="47">
        <v>1.7301038062283738E-2</v>
      </c>
    </row>
    <row r="36" spans="20:29" ht="12.75" customHeight="1" x14ac:dyDescent="0.35">
      <c r="T36" s="184">
        <v>50</v>
      </c>
      <c r="U36" s="47">
        <v>5.821145310339809E-4</v>
      </c>
      <c r="V36" s="47">
        <v>3.5277516462841018E-4</v>
      </c>
      <c r="W36" s="47">
        <v>6.939625260235947E-4</v>
      </c>
      <c r="X36" s="47">
        <v>3.2051282051282051E-4</v>
      </c>
      <c r="Y36" s="47">
        <v>3.0039050765995795E-4</v>
      </c>
      <c r="Z36" s="47">
        <v>2.5146689019279128E-3</v>
      </c>
      <c r="AA36" s="47">
        <v>0</v>
      </c>
      <c r="AB36" s="47">
        <v>0</v>
      </c>
      <c r="AC36" s="47">
        <v>3.4602076124567475E-3</v>
      </c>
    </row>
    <row r="37" spans="20:29" ht="12.75" customHeight="1" x14ac:dyDescent="0.35">
      <c r="T37" s="184">
        <v>51</v>
      </c>
      <c r="U37" s="47">
        <v>2.9105726551699045E-4</v>
      </c>
      <c r="V37" s="47">
        <v>5.8795860771401688E-4</v>
      </c>
      <c r="W37" s="47">
        <v>9.9137503717656398E-4</v>
      </c>
      <c r="X37" s="47">
        <v>9.6153846153846159E-4</v>
      </c>
      <c r="Y37" s="47">
        <v>9.011715229798738E-4</v>
      </c>
      <c r="Z37" s="47">
        <v>8.3822296730930428E-4</v>
      </c>
      <c r="AA37" s="47">
        <v>8.6956521739130436E-3</v>
      </c>
      <c r="AB37" s="47">
        <v>1.364256480218281E-3</v>
      </c>
      <c r="AC37" s="47">
        <v>1.0380622837370242E-2</v>
      </c>
    </row>
    <row r="38" spans="20:29" ht="12.75" customHeight="1" x14ac:dyDescent="0.35">
      <c r="T38" s="184">
        <v>52</v>
      </c>
      <c r="U38" s="47">
        <v>8.0040748017172383E-4</v>
      </c>
      <c r="V38" s="47">
        <v>4.7036688617121356E-4</v>
      </c>
      <c r="W38" s="47">
        <v>1.4870625557648458E-3</v>
      </c>
      <c r="X38" s="47">
        <v>9.6153846153846159E-4</v>
      </c>
      <c r="Y38" s="47">
        <v>1.5019525382997897E-3</v>
      </c>
      <c r="Z38" s="47">
        <v>1.6764459346186086E-3</v>
      </c>
      <c r="AA38" s="47">
        <v>0</v>
      </c>
      <c r="AB38" s="47">
        <v>2.7285129604365621E-3</v>
      </c>
      <c r="AC38" s="47">
        <v>1.7301038062283738E-2</v>
      </c>
    </row>
    <row r="39" spans="20:29" ht="12.75" customHeight="1" x14ac:dyDescent="0.35">
      <c r="T39" s="184">
        <v>53</v>
      </c>
      <c r="U39" s="47">
        <v>5.821145310339809E-4</v>
      </c>
      <c r="V39" s="47">
        <v>9.4073377234242712E-4</v>
      </c>
      <c r="W39" s="47">
        <v>1.3879250520471894E-3</v>
      </c>
      <c r="X39" s="47">
        <v>3.2051282051282051E-4</v>
      </c>
      <c r="Y39" s="47">
        <v>2.4031240612796636E-3</v>
      </c>
      <c r="Z39" s="47">
        <v>8.3822296730930428E-4</v>
      </c>
      <c r="AA39" s="47">
        <v>0</v>
      </c>
      <c r="AB39" s="47">
        <v>0</v>
      </c>
      <c r="AC39" s="47">
        <v>3.4602076124567475E-3</v>
      </c>
    </row>
    <row r="40" spans="20:29" ht="12.75" customHeight="1" x14ac:dyDescent="0.35">
      <c r="T40" s="184">
        <v>54</v>
      </c>
      <c r="U40" s="47">
        <v>9.4593611293021897E-4</v>
      </c>
      <c r="V40" s="47">
        <v>7.0555032925682037E-4</v>
      </c>
      <c r="W40" s="47">
        <v>1.1896500446118767E-3</v>
      </c>
      <c r="X40" s="47">
        <v>6.4102564102564103E-4</v>
      </c>
      <c r="Y40" s="47">
        <v>1.8023430459597476E-3</v>
      </c>
      <c r="Z40" s="47">
        <v>8.3822296730930428E-4</v>
      </c>
      <c r="AA40" s="47">
        <v>0</v>
      </c>
      <c r="AB40" s="47">
        <v>0</v>
      </c>
      <c r="AC40" s="47">
        <v>3.4602076124567475E-3</v>
      </c>
    </row>
    <row r="41" spans="20:29" ht="12.75" customHeight="1" x14ac:dyDescent="0.35">
      <c r="T41" s="184">
        <v>55</v>
      </c>
      <c r="U41" s="47">
        <v>1.0187004293094667E-3</v>
      </c>
      <c r="V41" s="47">
        <v>1.0583254938852304E-3</v>
      </c>
      <c r="W41" s="47">
        <v>1.5862000594825023E-3</v>
      </c>
      <c r="X41" s="47">
        <v>9.6153846153846159E-4</v>
      </c>
      <c r="Y41" s="47">
        <v>1.5019525382997897E-3</v>
      </c>
      <c r="Z41" s="47">
        <v>8.3822296730930428E-4</v>
      </c>
      <c r="AA41" s="47">
        <v>0</v>
      </c>
      <c r="AB41" s="47">
        <v>1.364256480218281E-3</v>
      </c>
      <c r="AC41" s="47">
        <v>1.0380622837370242E-2</v>
      </c>
    </row>
    <row r="42" spans="20:29" ht="12.75" customHeight="1" x14ac:dyDescent="0.35">
      <c r="T42" s="184">
        <v>56</v>
      </c>
      <c r="U42" s="47">
        <v>8.731717965509714E-4</v>
      </c>
      <c r="V42" s="47">
        <v>9.4073377234242712E-4</v>
      </c>
      <c r="W42" s="47">
        <v>1.8836125706354714E-3</v>
      </c>
      <c r="X42" s="47">
        <v>1.6025641025641025E-3</v>
      </c>
      <c r="Y42" s="47">
        <v>1.8023430459597476E-3</v>
      </c>
      <c r="Z42" s="47">
        <v>8.3822296730930428E-4</v>
      </c>
      <c r="AA42" s="47">
        <v>0</v>
      </c>
      <c r="AB42" s="47">
        <v>2.7285129604365621E-3</v>
      </c>
      <c r="AC42" s="47">
        <v>2.4221453287197232E-2</v>
      </c>
    </row>
    <row r="43" spans="20:29" ht="12.75" customHeight="1" x14ac:dyDescent="0.35">
      <c r="T43" s="184">
        <v>57</v>
      </c>
      <c r="U43" s="47">
        <v>9.4593611293021897E-4</v>
      </c>
      <c r="V43" s="47">
        <v>9.4073377234242712E-4</v>
      </c>
      <c r="W43" s="47">
        <v>1.8836125706354714E-3</v>
      </c>
      <c r="X43" s="47">
        <v>1.6025641025641025E-3</v>
      </c>
      <c r="Y43" s="47">
        <v>9.011715229798738E-4</v>
      </c>
      <c r="Z43" s="47">
        <v>1.6764459346186086E-3</v>
      </c>
      <c r="AA43" s="47">
        <v>1.7391304347826087E-2</v>
      </c>
      <c r="AB43" s="47">
        <v>6.8212824010914054E-3</v>
      </c>
      <c r="AC43" s="47">
        <v>2.0761245674740483E-2</v>
      </c>
    </row>
    <row r="44" spans="20:29" ht="12.75" customHeight="1" x14ac:dyDescent="0.35">
      <c r="T44" s="184">
        <v>58</v>
      </c>
      <c r="U44" s="47">
        <v>1.0187004293094667E-3</v>
      </c>
      <c r="V44" s="47">
        <v>1.2935089369708374E-3</v>
      </c>
      <c r="W44" s="47">
        <v>2.0818875780707841E-3</v>
      </c>
      <c r="X44" s="47">
        <v>2.5641025641025641E-3</v>
      </c>
      <c r="Y44" s="47">
        <v>2.7035145689396217E-3</v>
      </c>
      <c r="Z44" s="47">
        <v>5.0293378038558257E-3</v>
      </c>
      <c r="AA44" s="47">
        <v>1.7391304347826087E-2</v>
      </c>
      <c r="AB44" s="47">
        <v>5.4570259208731242E-3</v>
      </c>
      <c r="AC44" s="47">
        <v>3.4602076124567475E-3</v>
      </c>
    </row>
    <row r="45" spans="20:29" ht="12.75" customHeight="1" x14ac:dyDescent="0.35">
      <c r="T45" s="184">
        <v>59</v>
      </c>
      <c r="U45" s="47">
        <v>1.7463435931019428E-3</v>
      </c>
      <c r="V45" s="47">
        <v>1.5286923800564441E-3</v>
      </c>
      <c r="W45" s="47">
        <v>2.9741251115296915E-3</v>
      </c>
      <c r="X45" s="47">
        <v>2.5641025641025641E-3</v>
      </c>
      <c r="Y45" s="47">
        <v>5.4070291378792434E-3</v>
      </c>
      <c r="Z45" s="47">
        <v>4.1911148365465214E-3</v>
      </c>
      <c r="AA45" s="47">
        <v>8.6956521739130436E-3</v>
      </c>
      <c r="AB45" s="47">
        <v>4.0927694406548429E-3</v>
      </c>
      <c r="AC45" s="47">
        <v>1.7301038062283738E-2</v>
      </c>
    </row>
    <row r="46" spans="20:29" ht="12.75" customHeight="1" x14ac:dyDescent="0.35">
      <c r="T46" s="184">
        <v>60</v>
      </c>
      <c r="U46" s="47">
        <v>2.4739867568944192E-3</v>
      </c>
      <c r="V46" s="47">
        <v>2.2342427093132644E-3</v>
      </c>
      <c r="W46" s="47">
        <v>3.0732626152473481E-3</v>
      </c>
      <c r="X46" s="47">
        <v>3.205128205128205E-3</v>
      </c>
      <c r="Y46" s="47">
        <v>2.1027335536197055E-3</v>
      </c>
      <c r="Z46" s="47">
        <v>2.5146689019279128E-3</v>
      </c>
      <c r="AA46" s="47">
        <v>0</v>
      </c>
      <c r="AB46" s="47">
        <v>1.364256480218281E-3</v>
      </c>
      <c r="AC46" s="47">
        <v>6.920415224913495E-3</v>
      </c>
    </row>
    <row r="47" spans="20:29" ht="12.75" customHeight="1" x14ac:dyDescent="0.35">
      <c r="T47" s="184">
        <v>61</v>
      </c>
      <c r="U47" s="47">
        <v>2.6922797060321617E-3</v>
      </c>
      <c r="V47" s="47">
        <v>1.7638758231420509E-3</v>
      </c>
      <c r="W47" s="47">
        <v>4.2629126598592243E-3</v>
      </c>
      <c r="X47" s="47">
        <v>4.1666666666666666E-3</v>
      </c>
      <c r="Y47" s="47">
        <v>4.205467107239411E-3</v>
      </c>
      <c r="Z47" s="47">
        <v>4.1911148365465214E-3</v>
      </c>
      <c r="AA47" s="47">
        <v>0</v>
      </c>
      <c r="AB47" s="47">
        <v>8.1855388813096858E-3</v>
      </c>
      <c r="AC47" s="47">
        <v>2.0761245674740483E-2</v>
      </c>
    </row>
    <row r="48" spans="20:29" ht="12.75" customHeight="1" x14ac:dyDescent="0.35">
      <c r="T48" s="184">
        <v>62</v>
      </c>
      <c r="U48" s="47">
        <v>2.9105726551699046E-3</v>
      </c>
      <c r="V48" s="47">
        <v>2.4694261523988711E-3</v>
      </c>
      <c r="W48" s="47">
        <v>5.2542876970357883E-3</v>
      </c>
      <c r="X48" s="47">
        <v>1.9230769230769232E-3</v>
      </c>
      <c r="Y48" s="47">
        <v>4.8062481225593272E-3</v>
      </c>
      <c r="Z48" s="47">
        <v>5.86756077116513E-3</v>
      </c>
      <c r="AA48" s="47">
        <v>2.6086956521739129E-2</v>
      </c>
      <c r="AB48" s="47">
        <v>4.0927694406548429E-3</v>
      </c>
      <c r="AC48" s="47">
        <v>1.0380622837370242E-2</v>
      </c>
    </row>
    <row r="49" spans="20:29" ht="12.75" customHeight="1" x14ac:dyDescent="0.35">
      <c r="T49" s="184">
        <v>63</v>
      </c>
      <c r="U49" s="47">
        <v>3.2743942370661427E-3</v>
      </c>
      <c r="V49" s="47">
        <v>3.8805268109125116E-3</v>
      </c>
      <c r="W49" s="47">
        <v>7.4353127788242294E-3</v>
      </c>
      <c r="X49" s="47">
        <v>5.1282051282051282E-3</v>
      </c>
      <c r="Y49" s="47">
        <v>3.6046860919194952E-3</v>
      </c>
      <c r="Z49" s="47">
        <v>3.3528918692372171E-3</v>
      </c>
      <c r="AA49" s="47">
        <v>8.6956521739130436E-3</v>
      </c>
      <c r="AB49" s="47">
        <v>5.4570259208731242E-3</v>
      </c>
      <c r="AC49" s="47">
        <v>2.768166089965398E-2</v>
      </c>
    </row>
    <row r="50" spans="20:29" ht="12.75" customHeight="1" x14ac:dyDescent="0.35">
      <c r="T50" s="184">
        <v>64</v>
      </c>
      <c r="U50" s="47">
        <v>3.3471585534453905E-3</v>
      </c>
      <c r="V50" s="47">
        <v>4.1157102539981184E-3</v>
      </c>
      <c r="W50" s="47">
        <v>5.5517002081887576E-3</v>
      </c>
      <c r="X50" s="47">
        <v>6.0897435897435898E-3</v>
      </c>
      <c r="Y50" s="47">
        <v>7.2093721838389904E-3</v>
      </c>
      <c r="Z50" s="47">
        <v>5.0293378038558257E-3</v>
      </c>
      <c r="AA50" s="47">
        <v>1.7391304347826087E-2</v>
      </c>
      <c r="AB50" s="47">
        <v>2.7285129604365621E-3</v>
      </c>
      <c r="AC50" s="47">
        <v>1.0380622837370242E-2</v>
      </c>
    </row>
    <row r="51" spans="20:29" ht="12.75" customHeight="1" x14ac:dyDescent="0.35">
      <c r="T51" s="184">
        <v>65</v>
      </c>
      <c r="U51" s="47">
        <v>5.4573237284435711E-3</v>
      </c>
      <c r="V51" s="47">
        <v>5.7619943555973661E-3</v>
      </c>
      <c r="W51" s="47">
        <v>7.3361752751065724E-3</v>
      </c>
      <c r="X51" s="47">
        <v>6.41025641025641E-3</v>
      </c>
      <c r="Y51" s="47">
        <v>6.0078101531991588E-3</v>
      </c>
      <c r="Z51" s="47">
        <v>1.173512154233026E-2</v>
      </c>
      <c r="AA51" s="47">
        <v>1.7391304347826087E-2</v>
      </c>
      <c r="AB51" s="47">
        <v>2.7285129604365621E-3</v>
      </c>
      <c r="AC51" s="47">
        <v>1.7301038062283738E-2</v>
      </c>
    </row>
    <row r="52" spans="20:29" ht="12.75" customHeight="1" x14ac:dyDescent="0.35">
      <c r="T52" s="184">
        <v>66</v>
      </c>
      <c r="U52" s="47">
        <v>6.6943171068907809E-3</v>
      </c>
      <c r="V52" s="47">
        <v>3.7629350893697085E-3</v>
      </c>
      <c r="W52" s="47">
        <v>7.7327252899771987E-3</v>
      </c>
      <c r="X52" s="47">
        <v>7.6923076923076927E-3</v>
      </c>
      <c r="Y52" s="47">
        <v>9.3121057374586959E-3</v>
      </c>
      <c r="Z52" s="47">
        <v>5.0293378038558257E-3</v>
      </c>
      <c r="AA52" s="47">
        <v>1.7391304347826087E-2</v>
      </c>
      <c r="AB52" s="47">
        <v>1.227830832196453E-2</v>
      </c>
      <c r="AC52" s="47">
        <v>1.384083044982699E-2</v>
      </c>
    </row>
    <row r="53" spans="20:29" ht="12.75" customHeight="1" x14ac:dyDescent="0.35">
      <c r="T53" s="184">
        <v>67</v>
      </c>
      <c r="U53" s="47">
        <v>7.6402532198209996E-3</v>
      </c>
      <c r="V53" s="47">
        <v>5.8795860771401693E-3</v>
      </c>
      <c r="W53" s="47">
        <v>1.0012887875483295E-2</v>
      </c>
      <c r="X53" s="47">
        <v>8.3333333333333332E-3</v>
      </c>
      <c r="Y53" s="47">
        <v>1.3517572844698107E-2</v>
      </c>
      <c r="Z53" s="47">
        <v>1.6764459346186086E-2</v>
      </c>
      <c r="AA53" s="47">
        <v>2.6086956521739129E-2</v>
      </c>
      <c r="AB53" s="47">
        <v>1.3642564802182811E-2</v>
      </c>
      <c r="AC53" s="47">
        <v>1.0380622837370242E-2</v>
      </c>
    </row>
    <row r="54" spans="20:29" ht="12.75" customHeight="1" x14ac:dyDescent="0.35">
      <c r="T54" s="184">
        <v>68</v>
      </c>
      <c r="U54" s="47">
        <v>6.8398457396492756E-3</v>
      </c>
      <c r="V54" s="47">
        <v>8.7017873941674512E-3</v>
      </c>
      <c r="W54" s="47">
        <v>1.2590462972142362E-2</v>
      </c>
      <c r="X54" s="47">
        <v>1.1217948717948718E-2</v>
      </c>
      <c r="Y54" s="47">
        <v>1.021327726043857E-2</v>
      </c>
      <c r="Z54" s="47">
        <v>1.0058675607711651E-2</v>
      </c>
      <c r="AA54" s="47">
        <v>0</v>
      </c>
      <c r="AB54" s="47">
        <v>8.1855388813096858E-3</v>
      </c>
      <c r="AC54" s="47">
        <v>2.0761245674740483E-2</v>
      </c>
    </row>
    <row r="55" spans="20:29" ht="12.75" customHeight="1" x14ac:dyDescent="0.35">
      <c r="T55" s="184">
        <v>69</v>
      </c>
      <c r="U55" s="47">
        <v>9.9687113439569236E-3</v>
      </c>
      <c r="V55" s="47">
        <v>9.289746001881467E-3</v>
      </c>
      <c r="W55" s="47">
        <v>1.6357688113413305E-2</v>
      </c>
      <c r="X55" s="47">
        <v>1.4743589743589743E-2</v>
      </c>
      <c r="Y55" s="47">
        <v>1.4118353860018024E-2</v>
      </c>
      <c r="Z55" s="47">
        <v>1.9279128248113998E-2</v>
      </c>
      <c r="AA55" s="47">
        <v>2.6086956521739129E-2</v>
      </c>
      <c r="AB55" s="47">
        <v>1.7735334242837655E-2</v>
      </c>
      <c r="AC55" s="47">
        <v>2.768166089965398E-2</v>
      </c>
    </row>
    <row r="56" spans="20:29" ht="12.75" customHeight="1" x14ac:dyDescent="0.35">
      <c r="T56" s="184">
        <v>70</v>
      </c>
      <c r="U56" s="47">
        <v>1.3315869897402313E-2</v>
      </c>
      <c r="V56" s="47">
        <v>9.1721542803386638E-3</v>
      </c>
      <c r="W56" s="47">
        <v>1.9232675721225341E-2</v>
      </c>
      <c r="X56" s="47">
        <v>1.6025641025641024E-2</v>
      </c>
      <c r="Y56" s="47">
        <v>1.8323820967257435E-2</v>
      </c>
      <c r="Z56" s="47">
        <v>1.6764459346186086E-2</v>
      </c>
      <c r="AA56" s="47">
        <v>3.4782608695652174E-2</v>
      </c>
      <c r="AB56" s="47">
        <v>1.5006821282401092E-2</v>
      </c>
      <c r="AC56" s="47">
        <v>1.384083044982699E-2</v>
      </c>
    </row>
    <row r="57" spans="20:29" ht="12.75" customHeight="1" x14ac:dyDescent="0.35">
      <c r="T57" s="184">
        <v>71</v>
      </c>
      <c r="U57" s="47">
        <v>1.4843920541366514E-2</v>
      </c>
      <c r="V57" s="47">
        <v>1.5169332079021637E-2</v>
      </c>
      <c r="W57" s="47">
        <v>2.0521463269554872E-2</v>
      </c>
      <c r="X57" s="47">
        <v>2.1153846153846155E-2</v>
      </c>
      <c r="Y57" s="47">
        <v>1.8323820967257435E-2</v>
      </c>
      <c r="Z57" s="47">
        <v>1.8440905280804692E-2</v>
      </c>
      <c r="AA57" s="47">
        <v>8.6956521739130436E-3</v>
      </c>
      <c r="AB57" s="47">
        <v>1.6371077762619372E-2</v>
      </c>
      <c r="AC57" s="47">
        <v>2.768166089965398E-2</v>
      </c>
    </row>
    <row r="58" spans="20:29" ht="12.75" customHeight="1" x14ac:dyDescent="0.35">
      <c r="T58" s="184">
        <v>72</v>
      </c>
      <c r="U58" s="47">
        <v>1.5134977806883504E-2</v>
      </c>
      <c r="V58" s="47">
        <v>1.6345249294449672E-2</v>
      </c>
      <c r="W58" s="47">
        <v>2.3495588381084564E-2</v>
      </c>
      <c r="X58" s="47">
        <v>2.2756410256410255E-2</v>
      </c>
      <c r="Y58" s="47">
        <v>2.2529288074496844E-2</v>
      </c>
      <c r="Z58" s="47">
        <v>2.4308466051969825E-2</v>
      </c>
      <c r="AA58" s="47">
        <v>5.2173913043478258E-2</v>
      </c>
      <c r="AB58" s="47">
        <v>2.0463847203274217E-2</v>
      </c>
      <c r="AC58" s="47">
        <v>3.4602076124567477E-2</v>
      </c>
    </row>
    <row r="59" spans="20:29" ht="12.75" customHeight="1" x14ac:dyDescent="0.35">
      <c r="T59" s="184">
        <v>73</v>
      </c>
      <c r="U59" s="47">
        <v>1.5134977806883504E-2</v>
      </c>
      <c r="V59" s="47">
        <v>1.8344308560677328E-2</v>
      </c>
      <c r="W59" s="47">
        <v>2.63705759888966E-2</v>
      </c>
      <c r="X59" s="47">
        <v>2.3397435897435898E-2</v>
      </c>
      <c r="Y59" s="47">
        <v>2.2228897566836887E-2</v>
      </c>
      <c r="Z59" s="47">
        <v>2.5984911986588432E-2</v>
      </c>
      <c r="AA59" s="47">
        <v>1.7391304347826087E-2</v>
      </c>
      <c r="AB59" s="47">
        <v>3.2742155525238743E-2</v>
      </c>
      <c r="AC59" s="47">
        <v>3.4602076124567475E-3</v>
      </c>
    </row>
    <row r="60" spans="20:29" ht="12.75" customHeight="1" x14ac:dyDescent="0.35">
      <c r="T60" s="184">
        <v>74</v>
      </c>
      <c r="U60" s="47">
        <v>1.7900021829294913E-2</v>
      </c>
      <c r="V60" s="47">
        <v>1.8932267168391345E-2</v>
      </c>
      <c r="W60" s="47">
        <v>2.7262813522355506E-2</v>
      </c>
      <c r="X60" s="47">
        <v>2.3397435897435898E-2</v>
      </c>
      <c r="Y60" s="47">
        <v>2.0126164013217183E-2</v>
      </c>
      <c r="Z60" s="47">
        <v>1.6764459346186086E-2</v>
      </c>
      <c r="AA60" s="47">
        <v>6.9565217391304349E-2</v>
      </c>
      <c r="AB60" s="47">
        <v>2.4556616643929059E-2</v>
      </c>
      <c r="AC60" s="47">
        <v>1.7301038062283738E-2</v>
      </c>
    </row>
    <row r="61" spans="20:29" ht="12.75" customHeight="1" x14ac:dyDescent="0.35">
      <c r="T61" s="184">
        <v>75</v>
      </c>
      <c r="U61" s="47">
        <v>1.7754493196536419E-2</v>
      </c>
      <c r="V61" s="47">
        <v>2.1872060206961429E-2</v>
      </c>
      <c r="W61" s="47">
        <v>3.0732626152473481E-2</v>
      </c>
      <c r="X61" s="47">
        <v>2.5961538461538463E-2</v>
      </c>
      <c r="Y61" s="47">
        <v>2.7035145689396214E-2</v>
      </c>
      <c r="Z61" s="47">
        <v>2.8499580888516344E-2</v>
      </c>
      <c r="AA61" s="47">
        <v>4.3478260869565216E-2</v>
      </c>
      <c r="AB61" s="47">
        <v>2.3192360163710776E-2</v>
      </c>
      <c r="AC61" s="47">
        <v>2.0761245674740483E-2</v>
      </c>
    </row>
    <row r="62" spans="20:29" ht="12.75" customHeight="1" x14ac:dyDescent="0.35">
      <c r="T62" s="184">
        <v>76</v>
      </c>
      <c r="U62" s="47">
        <v>1.68085570836062E-2</v>
      </c>
      <c r="V62" s="47">
        <v>1.3640639698965193E-2</v>
      </c>
      <c r="W62" s="47">
        <v>2.4288688410825817E-2</v>
      </c>
      <c r="X62" s="47">
        <v>1.858974358974359E-2</v>
      </c>
      <c r="Y62" s="47">
        <v>1.9525382997897266E-2</v>
      </c>
      <c r="Z62" s="47">
        <v>1.5088013411567477E-2</v>
      </c>
      <c r="AA62" s="47">
        <v>2.6086956521739129E-2</v>
      </c>
      <c r="AB62" s="47">
        <v>2.8649386084583901E-2</v>
      </c>
      <c r="AC62" s="47">
        <v>2.0761245674740483E-2</v>
      </c>
    </row>
    <row r="63" spans="20:29" ht="12.75" customHeight="1" x14ac:dyDescent="0.35">
      <c r="T63" s="184">
        <v>77</v>
      </c>
      <c r="U63" s="47">
        <v>1.5789856654296733E-2</v>
      </c>
      <c r="V63" s="47">
        <v>1.2582314205079962E-2</v>
      </c>
      <c r="W63" s="47">
        <v>2.4982650936849409E-2</v>
      </c>
      <c r="X63" s="47">
        <v>1.9871794871794871E-2</v>
      </c>
      <c r="Y63" s="47">
        <v>1.7723039951937518E-2</v>
      </c>
      <c r="Z63" s="47">
        <v>1.3411567476948869E-2</v>
      </c>
      <c r="AA63" s="47">
        <v>6.9565217391304349E-2</v>
      </c>
      <c r="AB63" s="47">
        <v>1.7735334242837655E-2</v>
      </c>
      <c r="AC63" s="47">
        <v>2.768166089965398E-2</v>
      </c>
    </row>
    <row r="64" spans="20:29" ht="12.75" customHeight="1" x14ac:dyDescent="0.35">
      <c r="T64" s="184">
        <v>78</v>
      </c>
      <c r="U64" s="47">
        <v>1.6881321399985449E-2</v>
      </c>
      <c r="V64" s="47">
        <v>1.3993414863593604E-2</v>
      </c>
      <c r="W64" s="47">
        <v>2.1314563299296124E-2</v>
      </c>
      <c r="X64" s="47">
        <v>1.4102564102564103E-2</v>
      </c>
      <c r="Y64" s="47">
        <v>2.1027335536197057E-2</v>
      </c>
      <c r="Z64" s="47">
        <v>1.2573344509639563E-2</v>
      </c>
      <c r="AA64" s="47">
        <v>4.3478260869565216E-2</v>
      </c>
      <c r="AB64" s="47">
        <v>2.5920873124147339E-2</v>
      </c>
      <c r="AC64" s="47">
        <v>3.1141868512110725E-2</v>
      </c>
    </row>
    <row r="65" spans="20:29" ht="12.75" customHeight="1" x14ac:dyDescent="0.35">
      <c r="T65" s="184">
        <v>79</v>
      </c>
      <c r="U65" s="47">
        <v>1.6735792767226951E-2</v>
      </c>
      <c r="V65" s="47">
        <v>1.422859830667921E-2</v>
      </c>
      <c r="W65" s="47">
        <v>2.2702488351343312E-2</v>
      </c>
      <c r="X65" s="47">
        <v>1.6666666666666666E-2</v>
      </c>
      <c r="Y65" s="47">
        <v>1.7723039951937518E-2</v>
      </c>
      <c r="Z65" s="47">
        <v>2.2632020117351215E-2</v>
      </c>
      <c r="AA65" s="47">
        <v>1.7391304347826087E-2</v>
      </c>
      <c r="AB65" s="47">
        <v>1.7735334242837655E-2</v>
      </c>
      <c r="AC65" s="47">
        <v>1.384083044982699E-2</v>
      </c>
    </row>
    <row r="66" spans="20:29" ht="12.75" customHeight="1" x14ac:dyDescent="0.35">
      <c r="T66" s="184">
        <v>80</v>
      </c>
      <c r="U66" s="47">
        <v>1.804555046205341E-2</v>
      </c>
      <c r="V66" s="47">
        <v>1.3287864534336783E-2</v>
      </c>
      <c r="W66" s="47">
        <v>2.2999900862496283E-2</v>
      </c>
      <c r="X66" s="47">
        <v>1.4423076923076924E-2</v>
      </c>
      <c r="Y66" s="47">
        <v>2.07269450285371E-2</v>
      </c>
      <c r="Z66" s="47">
        <v>2.179379715004191E-2</v>
      </c>
      <c r="AA66" s="47">
        <v>6.9565217391304349E-2</v>
      </c>
      <c r="AB66" s="47">
        <v>3.2742155525238743E-2</v>
      </c>
      <c r="AC66" s="47">
        <v>6.920415224913495E-3</v>
      </c>
    </row>
    <row r="67" spans="20:29" ht="12.75" customHeight="1" x14ac:dyDescent="0.35">
      <c r="T67" s="184">
        <v>81</v>
      </c>
      <c r="U67" s="47">
        <v>1.8554900676708144E-2</v>
      </c>
      <c r="V67" s="47">
        <v>1.2699905926622766E-2</v>
      </c>
      <c r="W67" s="47">
        <v>2.3793000892237532E-2</v>
      </c>
      <c r="X67" s="47">
        <v>1.7948717948717947E-2</v>
      </c>
      <c r="Y67" s="47">
        <v>2.0126164013217183E-2</v>
      </c>
      <c r="Z67" s="47">
        <v>2.5984911986588432E-2</v>
      </c>
      <c r="AA67" s="47">
        <v>3.4782608695652174E-2</v>
      </c>
      <c r="AB67" s="47">
        <v>2.7285129604365622E-2</v>
      </c>
      <c r="AC67" s="47">
        <v>2.768166089965398E-2</v>
      </c>
    </row>
    <row r="68" spans="20:29" ht="12.75" customHeight="1" x14ac:dyDescent="0.35">
      <c r="T68" s="184">
        <v>82</v>
      </c>
      <c r="U68" s="47">
        <v>1.9937422687913847E-2</v>
      </c>
      <c r="V68" s="47">
        <v>1.8344308560677328E-2</v>
      </c>
      <c r="W68" s="47">
        <v>2.6172300981461286E-2</v>
      </c>
      <c r="X68" s="47">
        <v>1.5384615384615385E-2</v>
      </c>
      <c r="Y68" s="47">
        <v>2.8837488735355962E-2</v>
      </c>
      <c r="Z68" s="47">
        <v>2.6823134953897737E-2</v>
      </c>
      <c r="AA68" s="47">
        <v>3.4782608695652174E-2</v>
      </c>
      <c r="AB68" s="47">
        <v>2.5920873124147339E-2</v>
      </c>
      <c r="AC68" s="47">
        <v>1.384083044982699E-2</v>
      </c>
    </row>
    <row r="69" spans="20:29" ht="12.75" customHeight="1" x14ac:dyDescent="0.35">
      <c r="T69" s="184">
        <v>83</v>
      </c>
      <c r="U69" s="47">
        <v>2.2556938077566761E-2</v>
      </c>
      <c r="V69" s="47">
        <v>1.8461900282220133E-2</v>
      </c>
      <c r="W69" s="47">
        <v>2.6866263507484882E-2</v>
      </c>
      <c r="X69" s="47">
        <v>1.8910256410256409E-2</v>
      </c>
      <c r="Y69" s="47">
        <v>2.7035145689396214E-2</v>
      </c>
      <c r="Z69" s="47">
        <v>2.0955574182732608E-2</v>
      </c>
      <c r="AA69" s="47">
        <v>8.6956521739130436E-3</v>
      </c>
      <c r="AB69" s="47">
        <v>2.3192360163710776E-2</v>
      </c>
      <c r="AC69" s="47">
        <v>3.8062283737024222E-2</v>
      </c>
    </row>
    <row r="70" spans="20:29" ht="12.75" customHeight="1" x14ac:dyDescent="0.35">
      <c r="T70" s="184">
        <v>84</v>
      </c>
      <c r="U70" s="47">
        <v>2.2265880812049769E-2</v>
      </c>
      <c r="V70" s="47">
        <v>2.0931326434619004E-2</v>
      </c>
      <c r="W70" s="47">
        <v>2.4784375929414099E-2</v>
      </c>
      <c r="X70" s="47">
        <v>1.9551282051282051E-2</v>
      </c>
      <c r="Y70" s="47">
        <v>2.8537098227696005E-2</v>
      </c>
      <c r="Z70" s="47">
        <v>2.5984911986588432E-2</v>
      </c>
      <c r="AA70" s="47">
        <v>1.7391304347826087E-2</v>
      </c>
      <c r="AB70" s="47">
        <v>3.2742155525238743E-2</v>
      </c>
      <c r="AC70" s="47">
        <v>3.4602076124567477E-2</v>
      </c>
    </row>
    <row r="71" spans="20:29" ht="12.75" customHeight="1" x14ac:dyDescent="0.35">
      <c r="T71" s="184">
        <v>85</v>
      </c>
      <c r="U71" s="47">
        <v>2.5613039365495163E-2</v>
      </c>
      <c r="V71" s="47">
        <v>2.0225776105362182E-2</v>
      </c>
      <c r="W71" s="47">
        <v>2.8452463566967384E-2</v>
      </c>
      <c r="X71" s="47">
        <v>1.7948717948717947E-2</v>
      </c>
      <c r="Y71" s="47">
        <v>2.9438269750675879E-2</v>
      </c>
      <c r="Z71" s="47">
        <v>2.7661357921207042E-2</v>
      </c>
      <c r="AA71" s="47">
        <v>1.7391304347826087E-2</v>
      </c>
      <c r="AB71" s="47">
        <v>1.9099590723055934E-2</v>
      </c>
      <c r="AC71" s="47">
        <v>2.0761245674740483E-2</v>
      </c>
    </row>
    <row r="72" spans="20:29" ht="12.75" customHeight="1" x14ac:dyDescent="0.35">
      <c r="T72" s="184">
        <v>86</v>
      </c>
      <c r="U72" s="47">
        <v>2.8960197918940552E-2</v>
      </c>
      <c r="V72" s="47">
        <v>2.4576669802445907E-2</v>
      </c>
      <c r="W72" s="47">
        <v>2.5676613462873005E-2</v>
      </c>
      <c r="X72" s="47">
        <v>2.3076923076923078E-2</v>
      </c>
      <c r="Y72" s="47">
        <v>2.6734755181736257E-2</v>
      </c>
      <c r="Z72" s="47">
        <v>2.5984911986588432E-2</v>
      </c>
      <c r="AA72" s="47">
        <v>0</v>
      </c>
      <c r="AB72" s="47">
        <v>4.0927694406548434E-2</v>
      </c>
      <c r="AC72" s="47">
        <v>6.920415224913495E-3</v>
      </c>
    </row>
    <row r="73" spans="20:29" ht="12.75" customHeight="1" x14ac:dyDescent="0.35">
      <c r="T73" s="184">
        <v>87</v>
      </c>
      <c r="U73" s="47">
        <v>3.4053700065487885E-2</v>
      </c>
      <c r="V73" s="47">
        <v>2.7869238005644403E-2</v>
      </c>
      <c r="W73" s="47">
        <v>2.8650738574402698E-2</v>
      </c>
      <c r="X73" s="47">
        <v>2.3076923076923078E-2</v>
      </c>
      <c r="Y73" s="47">
        <v>3.0339441273655753E-2</v>
      </c>
      <c r="Z73" s="47">
        <v>3.1014249790444259E-2</v>
      </c>
      <c r="AA73" s="47">
        <v>1.7391304347826087E-2</v>
      </c>
      <c r="AB73" s="47">
        <v>3.4106412005457026E-2</v>
      </c>
      <c r="AC73" s="47">
        <v>1.384083044982699E-2</v>
      </c>
    </row>
    <row r="74" spans="20:29" ht="12.75" customHeight="1" x14ac:dyDescent="0.35">
      <c r="T74" s="184">
        <v>88</v>
      </c>
      <c r="U74" s="47">
        <v>3.1288656043076478E-2</v>
      </c>
      <c r="V74" s="47">
        <v>3.3866415804327372E-2</v>
      </c>
      <c r="W74" s="47">
        <v>2.7857638544661445E-2</v>
      </c>
      <c r="X74" s="47">
        <v>2.5961538461538463E-2</v>
      </c>
      <c r="Y74" s="47">
        <v>2.5533193151096426E-2</v>
      </c>
      <c r="Z74" s="47">
        <v>4.0234702430846606E-2</v>
      </c>
      <c r="AA74" s="47">
        <v>3.4782608695652174E-2</v>
      </c>
      <c r="AB74" s="47">
        <v>4.229195088676671E-2</v>
      </c>
      <c r="AC74" s="47">
        <v>2.0761245674740483E-2</v>
      </c>
    </row>
    <row r="75" spans="20:29" ht="12.75" customHeight="1" x14ac:dyDescent="0.35">
      <c r="T75" s="184">
        <v>89</v>
      </c>
      <c r="U75" s="47">
        <v>4.0020374008586192E-2</v>
      </c>
      <c r="V75" s="47">
        <v>3.7982126058325495E-2</v>
      </c>
      <c r="W75" s="47">
        <v>3.0236938633885199E-2</v>
      </c>
      <c r="X75" s="47">
        <v>2.6923076923076925E-2</v>
      </c>
      <c r="Y75" s="47">
        <v>3.634725142685491E-2</v>
      </c>
      <c r="Z75" s="47">
        <v>4.526404023470243E-2</v>
      </c>
      <c r="AA75" s="47">
        <v>1.7391304347826087E-2</v>
      </c>
      <c r="AB75" s="47">
        <v>4.229195088676671E-2</v>
      </c>
      <c r="AC75" s="47">
        <v>2.4221453287197232E-2</v>
      </c>
    </row>
    <row r="76" spans="20:29" ht="12.75" customHeight="1" x14ac:dyDescent="0.35">
      <c r="T76" s="184">
        <v>90</v>
      </c>
      <c r="U76" s="47">
        <v>4.6496398166339228E-2</v>
      </c>
      <c r="V76" s="47">
        <v>4.4332079021636876E-2</v>
      </c>
      <c r="W76" s="47">
        <v>3.5986913849509271E-2</v>
      </c>
      <c r="X76" s="47">
        <v>3.8141025641025644E-2</v>
      </c>
      <c r="Y76" s="47">
        <v>3.5746470411534996E-2</v>
      </c>
      <c r="Z76" s="47">
        <v>5.5322715842414084E-2</v>
      </c>
      <c r="AA76" s="47">
        <v>8.6956521739130436E-3</v>
      </c>
      <c r="AB76" s="47">
        <v>3.9563437926330151E-2</v>
      </c>
      <c r="AC76" s="47">
        <v>2.0761245674740483E-2</v>
      </c>
    </row>
    <row r="77" spans="20:29" ht="12.75" customHeight="1" x14ac:dyDescent="0.35">
      <c r="T77" s="184">
        <v>91</v>
      </c>
      <c r="U77" s="47">
        <v>5.5082587499090445E-2</v>
      </c>
      <c r="V77" s="47">
        <v>5.9971777986829726E-2</v>
      </c>
      <c r="W77" s="47">
        <v>4.7883414295628035E-2</v>
      </c>
      <c r="X77" s="47">
        <v>4.9038461538461538E-2</v>
      </c>
      <c r="Y77" s="47">
        <v>4.0252328026434366E-2</v>
      </c>
      <c r="Z77" s="47">
        <v>4.861693210393965E-2</v>
      </c>
      <c r="AA77" s="47">
        <v>5.2173913043478258E-2</v>
      </c>
      <c r="AB77" s="47">
        <v>4.7748976807639835E-2</v>
      </c>
      <c r="AC77" s="47">
        <v>1.384083044982699E-2</v>
      </c>
    </row>
    <row r="78" spans="20:29" ht="12.75" customHeight="1" x14ac:dyDescent="0.35">
      <c r="T78" s="184">
        <v>92</v>
      </c>
      <c r="U78" s="47">
        <v>6.2650076402532201E-2</v>
      </c>
      <c r="V78" s="47">
        <v>6.8791157102539982E-2</v>
      </c>
      <c r="W78" s="47">
        <v>4.7189451769604443E-2</v>
      </c>
      <c r="X78" s="47">
        <v>4.7435897435897434E-2</v>
      </c>
      <c r="Y78" s="47">
        <v>5.226794833283268E-2</v>
      </c>
      <c r="Z78" s="47">
        <v>5.3646269907795474E-2</v>
      </c>
      <c r="AA78" s="47">
        <v>8.6956521739130436E-3</v>
      </c>
      <c r="AB78" s="47">
        <v>4.229195088676671E-2</v>
      </c>
      <c r="AC78" s="47">
        <v>1.384083044982699E-2</v>
      </c>
    </row>
    <row r="79" spans="20:29" ht="12.75" customHeight="1" x14ac:dyDescent="0.35">
      <c r="T79" s="184">
        <v>93</v>
      </c>
      <c r="U79" s="47">
        <v>6.2213490504256709E-2</v>
      </c>
      <c r="V79" s="47">
        <v>6.7497648165569149E-2</v>
      </c>
      <c r="W79" s="47">
        <v>5.0262714384851789E-2</v>
      </c>
      <c r="X79" s="47">
        <v>6.1538461538461542E-2</v>
      </c>
      <c r="Y79" s="47">
        <v>5.3769900871132474E-2</v>
      </c>
      <c r="Z79" s="47">
        <v>4.526404023470243E-2</v>
      </c>
      <c r="AA79" s="47">
        <v>1.7391304347826087E-2</v>
      </c>
      <c r="AB79" s="47">
        <v>4.0927694406548434E-2</v>
      </c>
      <c r="AC79" s="47">
        <v>1.384083044982699E-2</v>
      </c>
    </row>
    <row r="80" spans="20:29" ht="12.75" customHeight="1" x14ac:dyDescent="0.35">
      <c r="T80" s="184">
        <v>94</v>
      </c>
      <c r="U80" s="47">
        <v>6.6579349487011566E-2</v>
      </c>
      <c r="V80" s="47">
        <v>7.2436500470366885E-2</v>
      </c>
      <c r="W80" s="47">
        <v>4.7982551799345692E-2</v>
      </c>
      <c r="X80" s="47">
        <v>6.4743589743589749E-2</v>
      </c>
      <c r="Y80" s="47">
        <v>5.6173024932412136E-2</v>
      </c>
      <c r="Z80" s="47">
        <v>4.6102263202011738E-2</v>
      </c>
      <c r="AA80" s="47">
        <v>0</v>
      </c>
      <c r="AB80" s="47">
        <v>4.229195088676671E-2</v>
      </c>
      <c r="AC80" s="47">
        <v>1.7301038062283738E-2</v>
      </c>
    </row>
    <row r="81" spans="20:29" ht="12.75" customHeight="1" x14ac:dyDescent="0.35">
      <c r="T81" s="184">
        <v>95</v>
      </c>
      <c r="U81" s="47">
        <v>5.3918358437022487E-2</v>
      </c>
      <c r="V81" s="47">
        <v>6.679209783631232E-2</v>
      </c>
      <c r="W81" s="47">
        <v>4.1935164072568649E-2</v>
      </c>
      <c r="X81" s="47">
        <v>6.1538461538461542E-2</v>
      </c>
      <c r="Y81" s="47">
        <v>4.2054671072394113E-2</v>
      </c>
      <c r="Z81" s="47">
        <v>3.5205364626990782E-2</v>
      </c>
      <c r="AA81" s="47">
        <v>3.4782608695652174E-2</v>
      </c>
      <c r="AB81" s="47">
        <v>3.8199181446111868E-2</v>
      </c>
      <c r="AC81" s="47">
        <v>1.384083044982699E-2</v>
      </c>
    </row>
    <row r="82" spans="20:29" ht="12.75" customHeight="1" x14ac:dyDescent="0.35">
      <c r="T82" s="184">
        <v>96</v>
      </c>
      <c r="U82" s="47">
        <v>4.9698028087026121E-2</v>
      </c>
      <c r="V82" s="47">
        <v>4.9623706491063027E-2</v>
      </c>
      <c r="W82" s="47">
        <v>3.7374838901556462E-2</v>
      </c>
      <c r="X82" s="47">
        <v>5.2564102564102565E-2</v>
      </c>
      <c r="Y82" s="47">
        <v>4.0552718534094326E-2</v>
      </c>
      <c r="Z82" s="47">
        <v>3.6881810561609385E-2</v>
      </c>
      <c r="AA82" s="47">
        <v>8.6956521739130436E-3</v>
      </c>
      <c r="AB82" s="47">
        <v>4.0927694406548434E-2</v>
      </c>
      <c r="AC82" s="47">
        <v>2.4221453287197232E-2</v>
      </c>
    </row>
    <row r="83" spans="20:29" ht="12.75" customHeight="1" x14ac:dyDescent="0.35">
      <c r="T83" s="184">
        <v>97</v>
      </c>
      <c r="U83" s="47">
        <v>3.7982973149967257E-2</v>
      </c>
      <c r="V83" s="47">
        <v>4.5155221072436504E-2</v>
      </c>
      <c r="W83" s="47">
        <v>3.2318826211955982E-2</v>
      </c>
      <c r="X83" s="47">
        <v>4.7756410256410253E-2</v>
      </c>
      <c r="Y83" s="47">
        <v>2.9137879243015922E-2</v>
      </c>
      <c r="Z83" s="47">
        <v>2.8499580888516344E-2</v>
      </c>
      <c r="AA83" s="47">
        <v>2.6086956521739129E-2</v>
      </c>
      <c r="AB83" s="47">
        <v>2.3192360163710776E-2</v>
      </c>
      <c r="AC83" s="47">
        <v>3.4602076124567475E-3</v>
      </c>
    </row>
    <row r="84" spans="20:29" ht="12.75" customHeight="1" x14ac:dyDescent="0.35">
      <c r="T84" s="184">
        <v>98</v>
      </c>
      <c r="U84" s="47">
        <v>3.1725241941351963E-2</v>
      </c>
      <c r="V84" s="47">
        <v>3.2455315145813735E-2</v>
      </c>
      <c r="W84" s="47">
        <v>1.9232675721225341E-2</v>
      </c>
      <c r="X84" s="47">
        <v>2.9807692307692309E-2</v>
      </c>
      <c r="Y84" s="47">
        <v>2.6734755181736257E-2</v>
      </c>
      <c r="Z84" s="47">
        <v>2.5984911986588432E-2</v>
      </c>
      <c r="AA84" s="47">
        <v>0</v>
      </c>
      <c r="AB84" s="47">
        <v>1.6371077762619372E-2</v>
      </c>
      <c r="AC84" s="47">
        <v>1.0380622837370242E-2</v>
      </c>
    </row>
    <row r="85" spans="20:29" ht="12.75" customHeight="1" x14ac:dyDescent="0.35">
      <c r="T85" s="184">
        <v>99</v>
      </c>
      <c r="U85" s="47">
        <v>2.0010187004293096E-2</v>
      </c>
      <c r="V85" s="47">
        <v>2.2342427093132642E-2</v>
      </c>
      <c r="W85" s="47">
        <v>1.4176663031624863E-2</v>
      </c>
      <c r="X85" s="47">
        <v>2.6923076923076925E-2</v>
      </c>
      <c r="Y85" s="47">
        <v>1.7122258936617604E-2</v>
      </c>
      <c r="Z85" s="47">
        <v>1.4249790444258172E-2</v>
      </c>
      <c r="AA85" s="47">
        <v>8.6956521739130436E-3</v>
      </c>
      <c r="AB85" s="47">
        <v>1.0914051841746248E-2</v>
      </c>
      <c r="AC85" s="47">
        <v>1.384083044982699E-2</v>
      </c>
    </row>
    <row r="86" spans="20:29" ht="12.75" customHeight="1" x14ac:dyDescent="0.35">
      <c r="T86" s="184">
        <v>100</v>
      </c>
      <c r="U86" s="47">
        <v>1.2006112202575856E-2</v>
      </c>
      <c r="V86" s="47">
        <v>1.3640639698965193E-2</v>
      </c>
      <c r="W86" s="47">
        <v>9.3189253494597012E-3</v>
      </c>
      <c r="X86" s="47">
        <v>1.5064102564102564E-2</v>
      </c>
      <c r="Y86" s="47">
        <v>1.2015620306398318E-2</v>
      </c>
      <c r="Z86" s="47">
        <v>1.0058675607711651E-2</v>
      </c>
      <c r="AA86" s="47">
        <v>0</v>
      </c>
      <c r="AB86" s="47">
        <v>4.0927694406548429E-3</v>
      </c>
      <c r="AC86" s="47">
        <v>1.7301038062283738E-2</v>
      </c>
    </row>
    <row r="87" spans="20:29" ht="12.75" customHeight="1" x14ac:dyDescent="0.35">
      <c r="T87" s="184">
        <v>101</v>
      </c>
      <c r="U87" s="47">
        <v>9.4593611293021899E-3</v>
      </c>
      <c r="V87" s="47">
        <v>7.525870178739417E-3</v>
      </c>
      <c r="W87" s="47">
        <v>5.3534252007534453E-3</v>
      </c>
      <c r="X87" s="47">
        <v>7.6923076923076927E-3</v>
      </c>
      <c r="Y87" s="47">
        <v>7.2093721838389904E-3</v>
      </c>
      <c r="Z87" s="47">
        <v>5.0293378038558257E-3</v>
      </c>
      <c r="AA87" s="47">
        <v>0</v>
      </c>
      <c r="AB87" s="47">
        <v>2.7285129604365621E-3</v>
      </c>
      <c r="AC87" s="47">
        <v>6.920415224913495E-3</v>
      </c>
    </row>
    <row r="88" spans="20:29" ht="12.75" customHeight="1" x14ac:dyDescent="0.35">
      <c r="T88" s="184">
        <v>102</v>
      </c>
      <c r="U88" s="47">
        <v>4.1475660336171144E-3</v>
      </c>
      <c r="V88" s="47">
        <v>4.8212605832549391E-3</v>
      </c>
      <c r="W88" s="47">
        <v>2.1810250817884407E-3</v>
      </c>
      <c r="X88" s="47">
        <v>2.8846153846153848E-3</v>
      </c>
      <c r="Y88" s="47">
        <v>4.8062481225593272E-3</v>
      </c>
      <c r="Z88" s="47">
        <v>8.3822296730930428E-4</v>
      </c>
      <c r="AA88" s="47">
        <v>0</v>
      </c>
      <c r="AB88" s="47">
        <v>2.7285129604365621E-3</v>
      </c>
      <c r="AC88" s="47">
        <v>6.920415224913495E-3</v>
      </c>
    </row>
    <row r="89" spans="20:29" ht="12.75" customHeight="1" x14ac:dyDescent="0.35">
      <c r="T89" s="184">
        <v>103</v>
      </c>
      <c r="U89" s="47">
        <v>2.3284581241359236E-3</v>
      </c>
      <c r="V89" s="47">
        <v>2.1166509877704608E-3</v>
      </c>
      <c r="W89" s="47">
        <v>1.1896500446118767E-3</v>
      </c>
      <c r="X89" s="47">
        <v>4.1666666666666666E-3</v>
      </c>
      <c r="Y89" s="47">
        <v>3.0039050765995794E-3</v>
      </c>
      <c r="Z89" s="47">
        <v>1.6764459346186086E-3</v>
      </c>
      <c r="AA89" s="47">
        <v>0</v>
      </c>
      <c r="AB89" s="47">
        <v>0</v>
      </c>
      <c r="AC89" s="47">
        <v>3.4602076124567475E-3</v>
      </c>
    </row>
    <row r="90" spans="20:29" ht="12.75" customHeight="1" x14ac:dyDescent="0.35">
      <c r="T90" s="184">
        <v>104</v>
      </c>
      <c r="U90" s="47">
        <v>1.3825220112057047E-3</v>
      </c>
      <c r="V90" s="47">
        <v>1.0583254938852304E-3</v>
      </c>
      <c r="W90" s="47">
        <v>3.9655001487062558E-4</v>
      </c>
      <c r="X90" s="47">
        <v>9.6153846153846159E-4</v>
      </c>
      <c r="Y90" s="47">
        <v>1.8023430459597476E-3</v>
      </c>
      <c r="Z90" s="47">
        <v>8.3822296730930428E-4</v>
      </c>
      <c r="AA90" s="47">
        <v>0</v>
      </c>
      <c r="AB90" s="47">
        <v>1.364256480218281E-3</v>
      </c>
      <c r="AC90" s="47">
        <v>0</v>
      </c>
    </row>
    <row r="91" spans="20:29" ht="12.75" customHeight="1" x14ac:dyDescent="0.35">
      <c r="T91" s="184">
        <v>105</v>
      </c>
      <c r="U91" s="47">
        <v>5.821145310339809E-4</v>
      </c>
      <c r="V91" s="47">
        <v>4.7036688617121356E-4</v>
      </c>
      <c r="W91" s="47">
        <v>9.9137503717656395E-5</v>
      </c>
      <c r="X91" s="47">
        <v>3.2051282051282051E-4</v>
      </c>
      <c r="Y91" s="47">
        <v>3.0039050765995795E-4</v>
      </c>
      <c r="Z91" s="47">
        <v>0</v>
      </c>
      <c r="AA91" s="47">
        <v>0</v>
      </c>
      <c r="AB91" s="47">
        <v>0</v>
      </c>
      <c r="AC91" s="47">
        <v>0</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W32"/>
  <sheetViews>
    <sheetView showGridLines="0" workbookViewId="0">
      <selection sqref="A1:O1"/>
    </sheetView>
  </sheetViews>
  <sheetFormatPr defaultColWidth="9" defaultRowHeight="12.75" x14ac:dyDescent="0.35"/>
  <cols>
    <col min="1" max="15" width="9.3984375" style="184" customWidth="1"/>
    <col min="16" max="19" width="9" style="184"/>
    <col min="20" max="20" width="28" style="184" customWidth="1"/>
    <col min="21" max="21" width="11.86328125" style="184" customWidth="1"/>
    <col min="22" max="16384" width="9" style="184"/>
  </cols>
  <sheetData>
    <row r="1" spans="1:23" ht="15.4" x14ac:dyDescent="0.45">
      <c r="A1" s="224"/>
      <c r="B1" s="224"/>
      <c r="C1" s="224"/>
      <c r="D1" s="224"/>
      <c r="E1" s="224"/>
      <c r="F1" s="224"/>
      <c r="G1" s="224"/>
      <c r="H1" s="224"/>
      <c r="I1" s="224"/>
      <c r="J1" s="224"/>
      <c r="K1" s="224"/>
      <c r="L1" s="224"/>
      <c r="M1" s="224"/>
      <c r="N1" s="224"/>
      <c r="O1" s="224"/>
    </row>
    <row r="2" spans="1:23" x14ac:dyDescent="0.35">
      <c r="A2" s="229"/>
      <c r="B2" s="229"/>
      <c r="C2" s="229"/>
      <c r="D2" s="229"/>
      <c r="E2" s="229"/>
      <c r="F2" s="229"/>
      <c r="G2" s="229"/>
      <c r="H2" s="229"/>
      <c r="I2" s="229"/>
      <c r="J2" s="229"/>
      <c r="K2" s="229"/>
      <c r="L2" s="229"/>
      <c r="M2" s="229"/>
      <c r="N2" s="229"/>
      <c r="O2" s="229"/>
    </row>
    <row r="3" spans="1:23" ht="15" x14ac:dyDescent="0.4">
      <c r="A3" s="217" t="s">
        <v>294</v>
      </c>
      <c r="B3" s="217"/>
      <c r="C3" s="217"/>
      <c r="D3" s="217"/>
      <c r="E3" s="217"/>
      <c r="F3" s="217"/>
      <c r="G3" s="217"/>
      <c r="H3" s="217"/>
      <c r="I3" s="217"/>
      <c r="J3" s="217"/>
      <c r="K3" s="217"/>
      <c r="L3" s="217"/>
      <c r="M3" s="217"/>
      <c r="N3" s="217"/>
      <c r="O3" s="217"/>
    </row>
    <row r="12" spans="1:23" x14ac:dyDescent="0.35">
      <c r="T12"/>
      <c r="U12"/>
      <c r="V12"/>
      <c r="W12"/>
    </row>
    <row r="13" spans="1:23" x14ac:dyDescent="0.35">
      <c r="F13" s="184" t="s">
        <v>180</v>
      </c>
      <c r="G13" s="184">
        <v>21891</v>
      </c>
      <c r="H13" s="184">
        <v>19103</v>
      </c>
      <c r="I13" s="184">
        <v>13743</v>
      </c>
      <c r="T13"/>
      <c r="U13"/>
      <c r="V13"/>
      <c r="W13"/>
    </row>
    <row r="14" spans="1:23" x14ac:dyDescent="0.35">
      <c r="F14" s="184" t="s">
        <v>181</v>
      </c>
      <c r="G14" s="184">
        <v>14930</v>
      </c>
      <c r="H14" s="184">
        <v>12136</v>
      </c>
      <c r="I14" s="184">
        <v>8504</v>
      </c>
      <c r="T14"/>
      <c r="U14"/>
      <c r="V14"/>
      <c r="W14"/>
    </row>
    <row r="15" spans="1:23" x14ac:dyDescent="0.35">
      <c r="F15" s="184" t="s">
        <v>182</v>
      </c>
      <c r="G15" s="184">
        <v>22487</v>
      </c>
      <c r="H15" s="184">
        <v>27075</v>
      </c>
      <c r="I15" s="184">
        <v>10087</v>
      </c>
      <c r="T15"/>
      <c r="U15"/>
      <c r="V15"/>
      <c r="W15"/>
    </row>
    <row r="16" spans="1:23" x14ac:dyDescent="0.35">
      <c r="F16" s="184" t="s">
        <v>183</v>
      </c>
      <c r="G16" s="184">
        <v>7422</v>
      </c>
      <c r="H16" s="184">
        <v>5585</v>
      </c>
      <c r="I16" s="184">
        <v>3120</v>
      </c>
      <c r="T16"/>
      <c r="U16"/>
      <c r="V16"/>
      <c r="W16"/>
    </row>
    <row r="17" spans="6:23" x14ac:dyDescent="0.35">
      <c r="F17" s="184" t="s">
        <v>184</v>
      </c>
      <c r="G17" s="184">
        <v>9312</v>
      </c>
      <c r="H17" s="184">
        <v>8223</v>
      </c>
      <c r="I17" s="184">
        <v>3329</v>
      </c>
      <c r="T17"/>
      <c r="U17"/>
      <c r="V17"/>
      <c r="W17"/>
    </row>
    <row r="18" spans="6:23" x14ac:dyDescent="0.35">
      <c r="F18" s="184" t="s">
        <v>185</v>
      </c>
      <c r="G18" s="184">
        <v>2583</v>
      </c>
      <c r="H18" s="184">
        <v>2477</v>
      </c>
      <c r="I18" s="184">
        <v>1193</v>
      </c>
      <c r="T18"/>
      <c r="U18"/>
      <c r="V18"/>
      <c r="W18"/>
    </row>
    <row r="19" spans="6:23" x14ac:dyDescent="0.35">
      <c r="F19" s="184" t="s">
        <v>224</v>
      </c>
      <c r="G19" s="184">
        <v>276</v>
      </c>
      <c r="H19" s="184">
        <v>635</v>
      </c>
      <c r="I19" s="184">
        <v>115</v>
      </c>
      <c r="T19"/>
      <c r="U19"/>
      <c r="V19"/>
      <c r="W19"/>
    </row>
    <row r="20" spans="6:23" x14ac:dyDescent="0.35">
      <c r="F20" s="184" t="s">
        <v>225</v>
      </c>
      <c r="G20" s="184">
        <v>1028</v>
      </c>
      <c r="H20" s="184">
        <v>2432</v>
      </c>
      <c r="I20" s="184">
        <v>733</v>
      </c>
      <c r="T20"/>
      <c r="U20"/>
      <c r="V20"/>
      <c r="W20"/>
    </row>
    <row r="21" spans="6:23" x14ac:dyDescent="0.35">
      <c r="F21" s="184" t="s">
        <v>228</v>
      </c>
      <c r="G21" s="184">
        <v>486</v>
      </c>
      <c r="H21" s="184">
        <v>687</v>
      </c>
      <c r="I21" s="184">
        <v>289</v>
      </c>
      <c r="T21"/>
      <c r="U21"/>
      <c r="V21"/>
      <c r="W21"/>
    </row>
    <row r="24" spans="6:23" x14ac:dyDescent="0.35">
      <c r="F24" s="184" t="s">
        <v>180</v>
      </c>
      <c r="G24" s="47">
        <v>0.27222533109494496</v>
      </c>
      <c r="H24" s="47">
        <v>0.24380687401886336</v>
      </c>
      <c r="I24" s="47">
        <v>0.33427383066183447</v>
      </c>
    </row>
    <row r="25" spans="6:23" x14ac:dyDescent="0.35">
      <c r="F25" s="184" t="s">
        <v>181</v>
      </c>
      <c r="G25" s="47">
        <v>0.18566187900267364</v>
      </c>
      <c r="H25" s="47">
        <v>0.15488877260602657</v>
      </c>
      <c r="I25" s="47">
        <v>0.20684455038552282</v>
      </c>
    </row>
    <row r="26" spans="6:23" x14ac:dyDescent="0.35">
      <c r="F26" s="184" t="s">
        <v>182</v>
      </c>
      <c r="G26" s="47">
        <v>0.27963688366598272</v>
      </c>
      <c r="H26" s="47">
        <v>0.34555154237872193</v>
      </c>
      <c r="I26" s="47">
        <v>0.24534818670493519</v>
      </c>
    </row>
    <row r="27" spans="6:23" x14ac:dyDescent="0.35">
      <c r="F27" s="184" t="s">
        <v>183</v>
      </c>
      <c r="G27" s="47">
        <v>9.2296213393023685E-2</v>
      </c>
      <c r="H27" s="47">
        <v>7.1279976516534144E-2</v>
      </c>
      <c r="I27" s="47">
        <v>7.5888405127331984E-2</v>
      </c>
    </row>
    <row r="28" spans="6:23" x14ac:dyDescent="0.35">
      <c r="F28" s="184" t="s">
        <v>184</v>
      </c>
      <c r="G28" s="47">
        <v>0.11579929117701922</v>
      </c>
      <c r="H28" s="47">
        <v>0.10494811940831876</v>
      </c>
      <c r="I28" s="47">
        <v>8.0971955342592369E-2</v>
      </c>
    </row>
    <row r="29" spans="6:23" x14ac:dyDescent="0.35">
      <c r="F29" s="184" t="s">
        <v>185</v>
      </c>
      <c r="G29" s="47">
        <v>3.2120872971460546E-2</v>
      </c>
      <c r="H29" s="47">
        <v>3.1613339629624905E-2</v>
      </c>
      <c r="I29" s="47">
        <v>2.9017585678495852E-2</v>
      </c>
    </row>
    <row r="30" spans="6:23" x14ac:dyDescent="0.35">
      <c r="F30" s="184" t="s">
        <v>224</v>
      </c>
      <c r="G30" s="47">
        <v>3.4321954859168067E-3</v>
      </c>
      <c r="H30" s="47">
        <v>8.104348270008806E-3</v>
      </c>
      <c r="I30" s="47">
        <v>2.7971687787317879E-3</v>
      </c>
    </row>
    <row r="31" spans="6:23" x14ac:dyDescent="0.35">
      <c r="F31" s="184" t="s">
        <v>225</v>
      </c>
      <c r="G31" s="47">
        <v>1.2783684635951004E-2</v>
      </c>
      <c r="H31" s="47">
        <v>3.1039015736474673E-2</v>
      </c>
      <c r="I31" s="47">
        <v>1.7828910563568702E-2</v>
      </c>
    </row>
    <row r="32" spans="6:23" x14ac:dyDescent="0.35">
      <c r="F32" s="184" t="s">
        <v>228</v>
      </c>
      <c r="G32" s="47">
        <v>6.0436485730274202E-3</v>
      </c>
      <c r="H32" s="47">
        <v>8.76801143542685E-3</v>
      </c>
      <c r="I32" s="47">
        <v>7.0294067569868415E-3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45A306-ADF0-44FC-989F-A531C2AF8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A1ED0CC-1209-4F9D-A997-E2FCC898208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BAEAD2C4-20F7-4902-ACB6-F226A747D0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414</vt:i4>
      </vt:variant>
    </vt:vector>
  </HeadingPairs>
  <TitlesOfParts>
    <vt:vector size="450"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vt:lpstr>
      <vt:lpstr>Table 08</vt:lpstr>
      <vt:lpstr>Table 09</vt:lpstr>
      <vt:lpstr>Table 10</vt:lpstr>
      <vt:lpstr>Table 11</vt:lpstr>
      <vt:lpstr>Table 12</vt:lpstr>
      <vt:lpstr>Table 12A</vt:lpstr>
      <vt:lpstr>Table 12B</vt:lpstr>
      <vt:lpstr>Table 13</vt:lpstr>
      <vt:lpstr>Table 14</vt:lpstr>
      <vt:lpstr>Table 15</vt:lpstr>
      <vt:lpstr>Table 16</vt:lpstr>
      <vt:lpstr>Table 17</vt:lpstr>
      <vt:lpstr>Table 18</vt:lpstr>
      <vt:lpstr>Table 19</vt:lpstr>
      <vt:lpstr>Table 20 </vt:lpstr>
      <vt:lpstr>Table 21</vt:lpstr>
      <vt:lpstr>Table 22</vt:lpstr>
      <vt:lpstr>Table 23</vt:lpstr>
      <vt:lpstr>Table 24</vt:lpstr>
      <vt:lpstr>Table 25</vt:lpstr>
      <vt:lpstr>DVA_Pensioner_Summary_Table_05_List</vt:lpstr>
      <vt:lpstr>'Table 05'!ExternalData1</vt:lpstr>
      <vt:lpstr>'Table 06'!ExternalData1</vt:lpstr>
      <vt:lpstr>'Table 08'!ExternalData1</vt:lpstr>
      <vt:lpstr>'Table 09'!ExternalData1</vt:lpstr>
      <vt:lpstr>'Table 10'!ExternalData1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 '!ExternalData1</vt:lpstr>
      <vt:lpstr>'Table 21'!ExternalData1</vt:lpstr>
      <vt:lpstr>'Table 22'!ExternalData1</vt:lpstr>
      <vt:lpstr>'Table 23'!ExternalData1</vt:lpstr>
      <vt:lpstr>'Table 24'!ExternalData1</vt:lpstr>
      <vt:lpstr>'Table 25'!ExternalData1</vt:lpstr>
      <vt:lpstr>'Table 05'!ExternalData1_1</vt:lpstr>
      <vt:lpstr>'Table 06'!ExternalData1_1</vt:lpstr>
      <vt:lpstr>'Table 09'!ExternalData1_1</vt:lpstr>
      <vt:lpstr>'Table 10'!ExternalData1_1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 '!ExternalData1_1</vt:lpstr>
      <vt:lpstr>'Table 21'!ExternalData1_1</vt:lpstr>
      <vt:lpstr>'Table 22'!ExternalData1_1</vt:lpstr>
      <vt:lpstr>'Table 23'!ExternalData1_1</vt:lpstr>
      <vt:lpstr>'Table 24'!ExternalData1_1</vt:lpstr>
      <vt:lpstr>'Table 25'!ExternalData1_1</vt:lpstr>
      <vt:lpstr>'Table 21'!ExternalData1_10</vt:lpstr>
      <vt:lpstr>'Table 21'!ExternalData1_11</vt:lpstr>
      <vt:lpstr>'Table 21'!ExternalData1_12</vt:lpstr>
      <vt:lpstr>'Table 21'!ExternalData1_13</vt:lpstr>
      <vt:lpstr>'Table 21'!ExternalData1_14</vt:lpstr>
      <vt:lpstr>'Table 21'!ExternalData1_15</vt:lpstr>
      <vt:lpstr>'Table 21'!ExternalData1_16</vt:lpstr>
      <vt:lpstr>'Table 21'!ExternalData1_17</vt:lpstr>
      <vt:lpstr>'Table 21'!ExternalData1_18</vt:lpstr>
      <vt:lpstr>'Table 21'!ExternalData1_19</vt:lpstr>
      <vt:lpstr>'Table 11'!ExternalData1_2</vt:lpstr>
      <vt:lpstr>'Table 12'!ExternalData1_2</vt:lpstr>
      <vt:lpstr>'Table 21'!ExternalData1_2</vt:lpstr>
      <vt:lpstr>'Table 21'!ExternalData1_20</vt:lpstr>
      <vt:lpstr>'Table 21'!ExternalData1_21</vt:lpstr>
      <vt:lpstr>'Table 21'!ExternalData1_22</vt:lpstr>
      <vt:lpstr>'Table 21'!ExternalData1_23</vt:lpstr>
      <vt:lpstr>'Table 21'!ExternalData1_24</vt:lpstr>
      <vt:lpstr>'Table 21'!ExternalData1_25</vt:lpstr>
      <vt:lpstr>'Table 21'!ExternalData1_26</vt:lpstr>
      <vt:lpstr>'Table 21'!ExternalData1_27</vt:lpstr>
      <vt:lpstr>'Table 21'!ExternalData1_28</vt:lpstr>
      <vt:lpstr>'Table 21'!ExternalData1_29</vt:lpstr>
      <vt:lpstr>'Table 21'!ExternalData1_3</vt:lpstr>
      <vt:lpstr>'Table 21'!ExternalData1_30</vt:lpstr>
      <vt:lpstr>'Table 21'!ExternalData1_31</vt:lpstr>
      <vt:lpstr>'Table 21'!ExternalData1_32</vt:lpstr>
      <vt:lpstr>'Table 21'!ExternalData1_33</vt:lpstr>
      <vt:lpstr>'Table 21'!ExternalData1_34</vt:lpstr>
      <vt:lpstr>'Table 21'!ExternalData1_35</vt:lpstr>
      <vt:lpstr>'Table 21'!ExternalData1_36</vt:lpstr>
      <vt:lpstr>'Table 21'!ExternalData1_37</vt:lpstr>
      <vt:lpstr>'Table 21'!ExternalData1_38</vt:lpstr>
      <vt:lpstr>'Table 21'!ExternalData1_39</vt:lpstr>
      <vt:lpstr>'Table 21'!ExternalData1_4</vt:lpstr>
      <vt:lpstr>'Table 21'!ExternalData1_40</vt:lpstr>
      <vt:lpstr>'Table 21'!ExternalData1_41</vt:lpstr>
      <vt:lpstr>'Table 21'!ExternalData1_42</vt:lpstr>
      <vt:lpstr>'Table 21'!ExternalData1_43</vt:lpstr>
      <vt:lpstr>'Table 21'!ExternalData1_44</vt:lpstr>
      <vt:lpstr>'Table 21'!ExternalData1_45</vt:lpstr>
      <vt:lpstr>'Table 21'!ExternalData1_46</vt:lpstr>
      <vt:lpstr>'Table 21'!ExternalData1_47</vt:lpstr>
      <vt:lpstr>'Table 21'!ExternalData1_48</vt:lpstr>
      <vt:lpstr>'Table 21'!ExternalData1_49</vt:lpstr>
      <vt:lpstr>'Table 21'!ExternalData1_5</vt:lpstr>
      <vt:lpstr>'Table 21'!ExternalData1_50</vt:lpstr>
      <vt:lpstr>'Table 21'!ExternalData1_51</vt:lpstr>
      <vt:lpstr>'Table 21'!ExternalData1_52</vt:lpstr>
      <vt:lpstr>'Table 21'!ExternalData1_53</vt:lpstr>
      <vt:lpstr>'Table 21'!ExternalData1_54</vt:lpstr>
      <vt:lpstr>'Table 21'!ExternalData1_55</vt:lpstr>
      <vt:lpstr>'Table 21'!ExternalData1_56</vt:lpstr>
      <vt:lpstr>'Table 21'!ExternalData1_57</vt:lpstr>
      <vt:lpstr>'Table 21'!ExternalData1_58</vt:lpstr>
      <vt:lpstr>'Table 21'!ExternalData1_59</vt:lpstr>
      <vt:lpstr>'Table 21'!ExternalData1_6</vt:lpstr>
      <vt:lpstr>'Table 21'!ExternalData1_7</vt:lpstr>
      <vt:lpstr>'Table 21'!ExternalData1_8</vt:lpstr>
      <vt:lpstr>'Table 21'!ExternalData1_9</vt:lpstr>
      <vt:lpstr>'Table 12A'!ExternalData10</vt:lpstr>
      <vt:lpstr>'Table 12B'!ExternalData10</vt:lpstr>
      <vt:lpstr>'Table 21'!ExternalData10</vt:lpstr>
      <vt:lpstr>'Table 12A'!ExternalData10_1</vt:lpstr>
      <vt:lpstr>'Table 12B'!ExternalData10_1</vt:lpstr>
      <vt:lpstr>'Table 21'!ExternalData10_1</vt:lpstr>
      <vt:lpstr>'Table 12A'!ExternalData10_2</vt:lpstr>
      <vt:lpstr>'Table 12B'!ExternalData10_2</vt:lpstr>
      <vt:lpstr>'Table 12B'!ExternalData11</vt:lpstr>
      <vt:lpstr>'Table 21'!ExternalData11</vt:lpstr>
      <vt:lpstr>'Table 12B'!ExternalData11_1</vt:lpstr>
      <vt:lpstr>'Table 21'!ExternalData11_1</vt:lpstr>
      <vt:lpstr>'Table 12B'!ExternalData11_2</vt:lpstr>
      <vt:lpstr>'Table 12B'!ExternalData12</vt:lpstr>
      <vt:lpstr>'Table 21'!ExternalData12</vt:lpstr>
      <vt:lpstr>'Table 12B'!ExternalData12_1</vt:lpstr>
      <vt:lpstr>'Table 21'!ExternalData12_1</vt:lpstr>
      <vt:lpstr>'Table 12B'!ExternalData12_2</vt:lpstr>
      <vt:lpstr>'Table 12B'!ExternalData13</vt:lpstr>
      <vt:lpstr>'Table 21'!ExternalData13</vt:lpstr>
      <vt:lpstr>'Table 12B'!ExternalData13_1</vt:lpstr>
      <vt:lpstr>'Table 21'!ExternalData13_1</vt:lpstr>
      <vt:lpstr>'Table 12B'!ExternalData13_2</vt:lpstr>
      <vt:lpstr>'Table 12B'!ExternalData14</vt:lpstr>
      <vt:lpstr>'Table 21'!ExternalData14</vt:lpstr>
      <vt:lpstr>'Table 12B'!ExternalData14_1</vt:lpstr>
      <vt:lpstr>'Table 21'!ExternalData14_1</vt:lpstr>
      <vt:lpstr>'Table 12B'!ExternalData14_2</vt:lpstr>
      <vt:lpstr>'Table 12B'!ExternalData15</vt:lpstr>
      <vt:lpstr>'Table 21'!ExternalData15</vt:lpstr>
      <vt:lpstr>'Table 12B'!ExternalData15_1</vt:lpstr>
      <vt:lpstr>'Table 21'!ExternalData15_1</vt:lpstr>
      <vt:lpstr>'Table 12B'!ExternalData15_2</vt:lpstr>
      <vt:lpstr>'Table 12B'!ExternalData16</vt:lpstr>
      <vt:lpstr>'Table 21'!ExternalData16</vt:lpstr>
      <vt:lpstr>'Table 12B'!ExternalData16_1</vt:lpstr>
      <vt:lpstr>'Table 21'!ExternalData16_1</vt:lpstr>
      <vt:lpstr>'Table 12B'!ExternalData16_2</vt:lpstr>
      <vt:lpstr>'Table 12B'!ExternalData17</vt:lpstr>
      <vt:lpstr>'Table 21'!ExternalData17</vt:lpstr>
      <vt:lpstr>'Table 12B'!ExternalData17_1</vt:lpstr>
      <vt:lpstr>'Table 21'!ExternalData17_1</vt:lpstr>
      <vt:lpstr>'Table 12B'!ExternalData17_2</vt:lpstr>
      <vt:lpstr>'Table 12B'!ExternalData18</vt:lpstr>
      <vt:lpstr>'Table 21'!ExternalData18</vt:lpstr>
      <vt:lpstr>'Table 12B'!ExternalData18_1</vt:lpstr>
      <vt:lpstr>'Table 21'!ExternalData18_1</vt:lpstr>
      <vt:lpstr>'Table 12B'!ExternalData18_2</vt:lpstr>
      <vt:lpstr>'Table 12B'!ExternalData19</vt:lpstr>
      <vt:lpstr>'Table 21'!ExternalData19</vt:lpstr>
      <vt:lpstr>'Table 12B'!ExternalData19_1</vt:lpstr>
      <vt:lpstr>'Table 21'!ExternalData19_1</vt:lpstr>
      <vt:lpstr>'Table 12B'!ExternalData19_2</vt:lpstr>
      <vt:lpstr>'Table 11'!ExternalData2</vt:lpstr>
      <vt:lpstr>'Table 12'!ExternalData2</vt:lpstr>
      <vt:lpstr>'Table 12A'!ExternalData2</vt:lpstr>
      <vt:lpstr>'Table 12B'!ExternalData2</vt:lpstr>
      <vt:lpstr>'Table 20 '!ExternalData2</vt:lpstr>
      <vt:lpstr>'Table 21'!ExternalData2</vt:lpstr>
      <vt:lpstr>'Table 25'!ExternalData2</vt:lpstr>
      <vt:lpstr>'Table 11'!ExternalData2_1</vt:lpstr>
      <vt:lpstr>'Table 12A'!ExternalData2_1</vt:lpstr>
      <vt:lpstr>'Table 12B'!ExternalData2_1</vt:lpstr>
      <vt:lpstr>'Table 20 '!ExternalData2_1</vt:lpstr>
      <vt:lpstr>'Table 21'!ExternalData2_1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21'!ExternalData20</vt:lpstr>
      <vt:lpstr>'Table 12B'!ExternalData20_1</vt:lpstr>
      <vt:lpstr>'Table 21'!ExternalData20_1</vt:lpstr>
      <vt:lpstr>'Table 12B'!ExternalData20_2</vt:lpstr>
      <vt:lpstr>'Table 12B'!ExternalData21</vt:lpstr>
      <vt:lpstr>'Table 21'!ExternalData21</vt:lpstr>
      <vt:lpstr>'Table 12B'!ExternalData21_1</vt:lpstr>
      <vt:lpstr>'Table 21'!ExternalData21_1</vt:lpstr>
      <vt:lpstr>'Table 12B'!ExternalData21_2</vt:lpstr>
      <vt:lpstr>'Table 12B'!ExternalData22</vt:lpstr>
      <vt:lpstr>'Table 21'!ExternalData22</vt:lpstr>
      <vt:lpstr>'Table 12B'!ExternalData22_1</vt:lpstr>
      <vt:lpstr>'Table 21'!ExternalData22_1</vt:lpstr>
      <vt:lpstr>'Table 12B'!ExternalData22_2</vt:lpstr>
      <vt:lpstr>'Table 12B'!ExternalData23</vt:lpstr>
      <vt:lpstr>'Table 21'!ExternalData23</vt:lpstr>
      <vt:lpstr>'Table 12B'!ExternalData23_1</vt:lpstr>
      <vt:lpstr>'Table 21'!ExternalData23_1</vt:lpstr>
      <vt:lpstr>'Table 12B'!ExternalData23_2</vt:lpstr>
      <vt:lpstr>'Table 12B'!ExternalData24</vt:lpstr>
      <vt:lpstr>'Table 21'!ExternalData24</vt:lpstr>
      <vt:lpstr>'Table 12B'!ExternalData24_1</vt:lpstr>
      <vt:lpstr>'Table 21'!ExternalData24_1</vt:lpstr>
      <vt:lpstr>'Table 12B'!ExternalData24_2</vt:lpstr>
      <vt:lpstr>'Table 12B'!ExternalData25</vt:lpstr>
      <vt:lpstr>'Table 21'!ExternalData25</vt:lpstr>
      <vt:lpstr>'Table 12B'!ExternalData25_1</vt:lpstr>
      <vt:lpstr>'Table 21'!ExternalData25_1</vt:lpstr>
      <vt:lpstr>'Table 12B'!ExternalData25_2</vt:lpstr>
      <vt:lpstr>'Table 12B'!ExternalData26</vt:lpstr>
      <vt:lpstr>'Table 21'!ExternalData26</vt:lpstr>
      <vt:lpstr>'Table 12B'!ExternalData26_1</vt:lpstr>
      <vt:lpstr>'Table 21'!ExternalData26_1</vt:lpstr>
      <vt:lpstr>'Table 12B'!ExternalData26_2</vt:lpstr>
      <vt:lpstr>'Table 12B'!ExternalData27</vt:lpstr>
      <vt:lpstr>'Table 21'!ExternalData27</vt:lpstr>
      <vt:lpstr>'Table 12B'!ExternalData27_1</vt:lpstr>
      <vt:lpstr>'Table 21'!ExternalData27_1</vt:lpstr>
      <vt:lpstr>'Table 12B'!ExternalData27_2</vt:lpstr>
      <vt:lpstr>'Table 12B'!ExternalData28</vt:lpstr>
      <vt:lpstr>'Table 21'!ExternalData28</vt:lpstr>
      <vt:lpstr>'Table 12B'!ExternalData28_1</vt:lpstr>
      <vt:lpstr>'Table 21'!ExternalData28_1</vt:lpstr>
      <vt:lpstr>'Table 12B'!ExternalData28_2</vt:lpstr>
      <vt:lpstr>'Table 21'!ExternalData29</vt:lpstr>
      <vt:lpstr>'Table 21'!ExternalData29_1</vt:lpstr>
      <vt:lpstr>'Table 11'!ExternalData3</vt:lpstr>
      <vt:lpstr>'Table 12A'!ExternalData3</vt:lpstr>
      <vt:lpstr>'Table 12B'!ExternalData3</vt:lpstr>
      <vt:lpstr>'Table 21'!ExternalData3</vt:lpstr>
      <vt:lpstr>'Table 25'!ExternalData3</vt:lpstr>
      <vt:lpstr>'Table 11'!ExternalData3_1</vt:lpstr>
      <vt:lpstr>'Table 12A'!ExternalData3_1</vt:lpstr>
      <vt:lpstr>'Table 12B'!ExternalData3_1</vt:lpstr>
      <vt:lpstr>'Table 21'!ExternalData3_1</vt:lpstr>
      <vt:lpstr>'Table 25'!ExternalData3_1</vt:lpstr>
      <vt:lpstr>'Table 11'!ExternalData3_2</vt:lpstr>
      <vt:lpstr>'Table 12A'!ExternalData3_2</vt:lpstr>
      <vt:lpstr>'Table 12B'!ExternalData3_2</vt:lpstr>
      <vt:lpstr>'Table 21'!ExternalData30</vt:lpstr>
      <vt:lpstr>'Table 21'!ExternalData30_1</vt:lpstr>
      <vt:lpstr>'Table 21'!ExternalData31</vt:lpstr>
      <vt:lpstr>'Table 21'!ExternalData31_1</vt:lpstr>
      <vt:lpstr>'Table 21'!ExternalData32</vt:lpstr>
      <vt:lpstr>'Table 21'!ExternalData32_1</vt:lpstr>
      <vt:lpstr>'Table 21'!ExternalData33</vt:lpstr>
      <vt:lpstr>'Table 21'!ExternalData33_1</vt:lpstr>
      <vt:lpstr>'Table 21'!ExternalData34</vt:lpstr>
      <vt:lpstr>'Table 21'!ExternalData34_1</vt:lpstr>
      <vt:lpstr>'Table 21'!ExternalData35</vt:lpstr>
      <vt:lpstr>'Table 21'!ExternalData35_1</vt:lpstr>
      <vt:lpstr>'Table 21'!ExternalData35_10</vt:lpstr>
      <vt:lpstr>'Table 21'!ExternalData35_11</vt:lpstr>
      <vt:lpstr>'Table 21'!ExternalData35_12</vt:lpstr>
      <vt:lpstr>'Table 21'!ExternalData35_13</vt:lpstr>
      <vt:lpstr>'Table 21'!ExternalData35_14</vt:lpstr>
      <vt:lpstr>'Table 21'!ExternalData35_15</vt:lpstr>
      <vt:lpstr>'Table 21'!ExternalData35_16</vt:lpstr>
      <vt:lpstr>'Table 21'!ExternalData35_17</vt:lpstr>
      <vt:lpstr>'Table 21'!ExternalData35_18</vt:lpstr>
      <vt:lpstr>'Table 21'!ExternalData35_19</vt:lpstr>
      <vt:lpstr>'Table 21'!ExternalData35_2</vt:lpstr>
      <vt:lpstr>'Table 21'!ExternalData35_3</vt:lpstr>
      <vt:lpstr>'Table 21'!ExternalData35_4</vt:lpstr>
      <vt:lpstr>'Table 21'!ExternalData35_5</vt:lpstr>
      <vt:lpstr>'Table 21'!ExternalData35_6</vt:lpstr>
      <vt:lpstr>'Table 21'!ExternalData35_7</vt:lpstr>
      <vt:lpstr>'Table 21'!ExternalData35_8</vt:lpstr>
      <vt:lpstr>'Table 21'!ExternalData35_9</vt:lpstr>
      <vt:lpstr>'Table 12B'!ExternalData4</vt:lpstr>
      <vt:lpstr>'Table 21'!ExternalData4</vt:lpstr>
      <vt:lpstr>'Table 25'!ExternalData4</vt:lpstr>
      <vt:lpstr>'Table 12B'!ExternalData4_1</vt:lpstr>
      <vt:lpstr>'Table 21'!ExternalData4_1</vt:lpstr>
      <vt:lpstr>'Table 25'!ExternalData4_1</vt:lpstr>
      <vt:lpstr>'Table 12B'!ExternalData4_2</vt:lpstr>
      <vt:lpstr>'Table 12B'!ExternalData5</vt:lpstr>
      <vt:lpstr>'Table 21'!ExternalData5</vt:lpstr>
      <vt:lpstr>'Table 25'!ExternalData5</vt:lpstr>
      <vt:lpstr>'Table 12B'!ExternalData5_1</vt:lpstr>
      <vt:lpstr>'Table 21'!ExternalData5_1</vt:lpstr>
      <vt:lpstr>'Table 25'!ExternalData5_1</vt:lpstr>
      <vt:lpstr>'Table 12B'!ExternalData5_2</vt:lpstr>
      <vt:lpstr>'Table 12B'!ExternalData6</vt:lpstr>
      <vt:lpstr>'Table 21'!ExternalData6</vt:lpstr>
      <vt:lpstr>'Table 25'!ExternalData6</vt:lpstr>
      <vt:lpstr>'Table 12B'!ExternalData6_1</vt:lpstr>
      <vt:lpstr>'Table 21'!ExternalData6_1</vt:lpstr>
      <vt:lpstr>'Table 25'!ExternalData6_1</vt:lpstr>
      <vt:lpstr>'Table 12B'!ExternalData6_2</vt:lpstr>
      <vt:lpstr>'Table 12B'!ExternalData7</vt:lpstr>
      <vt:lpstr>'Table 21'!ExternalData7</vt:lpstr>
      <vt:lpstr>'Table 25'!ExternalData7</vt:lpstr>
      <vt:lpstr>'Table 12B'!ExternalData7_1</vt:lpstr>
      <vt:lpstr>'Table 21'!ExternalData7_1</vt:lpstr>
      <vt:lpstr>'Table 25'!ExternalData7_1</vt:lpstr>
      <vt:lpstr>'Table 12B'!ExternalData7_2</vt:lpstr>
      <vt:lpstr>'Table 21'!ExternalData7_2</vt:lpstr>
      <vt:lpstr>'Table 21'!ExternalData7_3</vt:lpstr>
      <vt:lpstr>'Table 12'!ExternalData8</vt:lpstr>
      <vt:lpstr>'Table 12A'!ExternalData8</vt:lpstr>
      <vt:lpstr>'Table 12B'!ExternalData8</vt:lpstr>
      <vt:lpstr>'Table 21'!ExternalData8</vt:lpstr>
      <vt:lpstr>'Table 25'!ExternalData8</vt:lpstr>
      <vt:lpstr>'Table 12A'!ExternalData8_1</vt:lpstr>
      <vt:lpstr>'Table 12B'!ExternalData8_1</vt:lpstr>
      <vt:lpstr>'Table 21'!ExternalData8_1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21'!ExternalData9</vt:lpstr>
      <vt:lpstr>'Table 12A'!ExternalData9_1</vt:lpstr>
      <vt:lpstr>'Table 12B'!ExternalData9_1</vt:lpstr>
      <vt:lpstr>'Table 21'!ExternalData9_1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09'!Print_Area</vt:lpstr>
      <vt:lpstr>'Table 10'!Print_Area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 '!Print_Area</vt:lpstr>
      <vt:lpstr>'Table 21'!Print_Area</vt:lpstr>
      <vt:lpstr>'Table 22'!Print_Area</vt:lpstr>
      <vt:lpstr>'Table 23'!Print_Area</vt:lpstr>
      <vt:lpstr>'Table 24'!Print_Area</vt:lpstr>
      <vt:lpstr>'Table 25'!Print_Area</vt:lpstr>
      <vt:lpstr>'Trend 1'!Print_Area</vt:lpstr>
      <vt:lpstr>'Trend 2'!Print_Area</vt:lpstr>
      <vt:lpstr>'Table 07'!Print_Titles</vt:lpstr>
      <vt:lpstr>'Table 11'!Print_Titles</vt:lpstr>
      <vt:lpstr>'Table 12'!Print_Titles</vt:lpstr>
      <vt:lpstr>'Table 12A'!Print_Titles</vt:lpstr>
      <vt:lpstr>'Table 12B'!Print_Titles</vt:lpstr>
      <vt:lpstr>'Table 20 '!Print_Titles</vt:lpstr>
      <vt:lpstr>'Table 21'!Print_Titles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2022-05-20T05:12:35Z</dcterms:created>
  <dcterms:modified xsi:type="dcterms:W3CDTF">2022-06-20T04:50:20Z</dcterms:modified>
</cp:coreProperties>
</file>